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145"/>
  </bookViews>
  <sheets>
    <sheet name="Пересдачи" sheetId="1" r:id="rId1"/>
  </sheets>
  <definedNames>
    <definedName name="_xlnm._FilterDatabase" localSheetId="0" hidden="1">Пересдачи!$A$1:$K$37</definedName>
  </definedNames>
  <calcPr calcId="145621" refMode="R1C1"/>
</workbook>
</file>

<file path=xl/sharedStrings.xml><?xml version="1.0" encoding="utf-8"?>
<sst xmlns="http://schemas.openxmlformats.org/spreadsheetml/2006/main" count="327" uniqueCount="145">
  <si>
    <t>Дисциплина</t>
  </si>
  <si>
    <t>Семестр</t>
  </si>
  <si>
    <t>Кафедра</t>
  </si>
  <si>
    <t>Уровень подготовки</t>
  </si>
  <si>
    <t>Курс</t>
  </si>
  <si>
    <t>Форма промежуточной аттестации</t>
  </si>
  <si>
    <t>Группа</t>
  </si>
  <si>
    <t>Место проведения (корпус, аудитория)</t>
  </si>
  <si>
    <t>Дата</t>
  </si>
  <si>
    <t>Время</t>
  </si>
  <si>
    <t>Бакалавриат</t>
  </si>
  <si>
    <t>Безопасность жизнедеятельности</t>
  </si>
  <si>
    <t>зачет</t>
  </si>
  <si>
    <t>онлайн</t>
  </si>
  <si>
    <t>10:00-15:00</t>
  </si>
  <si>
    <t>ФКСиБ</t>
  </si>
  <si>
    <t>Состав комиссии</t>
  </si>
  <si>
    <t>Гражданское право</t>
  </si>
  <si>
    <t>ГПиП</t>
  </si>
  <si>
    <t>зачет с оценкой</t>
  </si>
  <si>
    <t xml:space="preserve">Сахарова Ю. В. </t>
  </si>
  <si>
    <t>Семейное право</t>
  </si>
  <si>
    <t>Зачет с оценкой</t>
  </si>
  <si>
    <t>Собенина М. А.</t>
  </si>
  <si>
    <t>Наследственное право</t>
  </si>
  <si>
    <t>Иностранный язык (английский)</t>
  </si>
  <si>
    <t>ИЯ</t>
  </si>
  <si>
    <t>Экзамен</t>
  </si>
  <si>
    <t>Иностранный язык (немецкий)</t>
  </si>
  <si>
    <t>Тагирова И.В.</t>
  </si>
  <si>
    <t>Конституционное право</t>
  </si>
  <si>
    <t>КиМП</t>
  </si>
  <si>
    <t>Менеджмент</t>
  </si>
  <si>
    <t>КУ</t>
  </si>
  <si>
    <t>Лебедева О.Е.</t>
  </si>
  <si>
    <t>Теория государства и права</t>
  </si>
  <si>
    <t>ТПиСП</t>
  </si>
  <si>
    <t>Юридическая техника</t>
  </si>
  <si>
    <t>Зачет</t>
  </si>
  <si>
    <t>Юридическая риторика</t>
  </si>
  <si>
    <t>Профессиональная этика</t>
  </si>
  <si>
    <t>Судебные и правоохранительные органы</t>
  </si>
  <si>
    <t>УПиП</t>
  </si>
  <si>
    <t>Физическая культура и спорт</t>
  </si>
  <si>
    <t>Иванова Л.В.</t>
  </si>
  <si>
    <t>Элективные дисциплины по физической культуре и спорту</t>
  </si>
  <si>
    <t>Уголовное право</t>
  </si>
  <si>
    <t>Экологическое право</t>
  </si>
  <si>
    <t>Международное право</t>
  </si>
  <si>
    <t>Интеллектуальная собственность в предпринимательской деятельности</t>
  </si>
  <si>
    <t>ПрП</t>
  </si>
  <si>
    <t>Гражданский процесс</t>
  </si>
  <si>
    <t>Правоприменительная практика</t>
  </si>
  <si>
    <t>Ознакомительная практика</t>
  </si>
  <si>
    <t>Организация претензионно-исковой работы при защите прав субъектами предпринимательской деятельности</t>
  </si>
  <si>
    <t>Несостоятельность (банкротство) субъектов предпринимательской деятельности</t>
  </si>
  <si>
    <t>Греков Ю.А.</t>
  </si>
  <si>
    <t>Еремина Е.А.</t>
  </si>
  <si>
    <t>Магистратура</t>
  </si>
  <si>
    <t>Бугорский В.П.</t>
  </si>
  <si>
    <t>Контрольно-надзорная деятельность органов публичной власти</t>
  </si>
  <si>
    <t>Иванова Е.Н.</t>
  </si>
  <si>
    <t>1. Белова Наталья Львовна
2. Золотухина Анна Владимировна</t>
  </si>
  <si>
    <t>Беляева И.А.</t>
  </si>
  <si>
    <t>15.00 - 16.00</t>
  </si>
  <si>
    <t xml:space="preserve">6 корпус, 401 ауд. </t>
  </si>
  <si>
    <t>17.00 - 18.00</t>
  </si>
  <si>
    <t xml:space="preserve">1. Сахарова Ю. В. 
2. Львова С.В.
3. Милохова А.В.  </t>
  </si>
  <si>
    <t>1. Львова С.В.
2. Милохова А.В. 
3. Сахарова Ю.В.</t>
  </si>
  <si>
    <t>6 корпус, 409 ауд.</t>
  </si>
  <si>
    <t>15.00 - 15.30</t>
  </si>
  <si>
    <t>17.05 - 18.25</t>
  </si>
  <si>
    <t>6 корпус, 511а-ЗалСЗ</t>
  </si>
  <si>
    <t xml:space="preserve">1. Цыгановкин В.А.
2. Калина В.Ф.
3. Земскова П.Е.
</t>
  </si>
  <si>
    <t>1. Земскова П.Е.
2. Цыгановкин В.А.
3. Калина В.Ф.</t>
  </si>
  <si>
    <t xml:space="preserve">1. Калина В.Ф.
2. Цыгановкин В.А.
3. Земскова П.Е.
</t>
  </si>
  <si>
    <t>Трудовые правоотношения в сфере предпринимательской деятельности</t>
  </si>
  <si>
    <t>Административные процедуры</t>
  </si>
  <si>
    <t>17:05-18:25</t>
  </si>
  <si>
    <t>6 корпус, ауд.511а-ЗалСЗ</t>
  </si>
  <si>
    <t>7 корпус, ауд.370</t>
  </si>
  <si>
    <t>13:30-14:30</t>
  </si>
  <si>
    <t>2 корпус, ауд.704</t>
  </si>
  <si>
    <t>15:35-16:35</t>
  </si>
  <si>
    <t>15.00-16.00</t>
  </si>
  <si>
    <t>7 корп., каб.401</t>
  </si>
  <si>
    <t>6 корп., 364 каб.</t>
  </si>
  <si>
    <t>15.00.-16..00</t>
  </si>
  <si>
    <t>6 корп.6, ауд.</t>
  </si>
  <si>
    <t>15.00-15.35</t>
  </si>
  <si>
    <t>1. Тимофеев С.В.
2. Белова Т.В.
3. Бугорский В.П.
4. Шорохова А.А.</t>
  </si>
  <si>
    <t>1. Тимофеев С.В.
2. Собенина М.А.
3. Белова Т.В.
4. Еремина Е.А.</t>
  </si>
  <si>
    <t xml:space="preserve">1. Булаков О.Н. 
2. </t>
  </si>
  <si>
    <t>1. Лапатухина Е.С.
2. Булаков О.Н.
3. Заиграева О.В.</t>
  </si>
  <si>
    <t>1. Земскова П.Е.
2. Булаков О.Н.
3. Лапатухина Е.С.</t>
  </si>
  <si>
    <t>1. Балашов Е.В.
2. Булаков О.Н.
3. Шорохова А.А.</t>
  </si>
  <si>
    <t>6 корпус, ауд.313</t>
  </si>
  <si>
    <t>13:40-15:00</t>
  </si>
  <si>
    <t>1. Иванова Е.Н.
2. Булаков О.Н.
3. Лапатухина Е.С.</t>
  </si>
  <si>
    <t>Научно-исследовательская работа</t>
  </si>
  <si>
    <t>Практика</t>
  </si>
  <si>
    <t>402 каб.6 корпус</t>
  </si>
  <si>
    <t>11.30-12.30</t>
  </si>
  <si>
    <t>1. Тимофеев С.В.
2. Гордей Я.В.
3. Крапчатова И.Н.</t>
  </si>
  <si>
    <t>Милохова А.В.</t>
  </si>
  <si>
    <t>Специалитет</t>
  </si>
  <si>
    <t>Электронное правительство</t>
  </si>
  <si>
    <t>ГМУ</t>
  </si>
  <si>
    <t>Ворова Е.А.</t>
  </si>
  <si>
    <t>Договоры в предпринимательской деятельности</t>
  </si>
  <si>
    <t>15:00-16:00</t>
  </si>
  <si>
    <t>1. Матанцев Д.А. 2. Цыгановкин В.А. 3. Земскова П.Е.</t>
  </si>
  <si>
    <t>ауд. 174</t>
  </si>
  <si>
    <t>ауд.407</t>
  </si>
  <si>
    <t>15:35-16:55</t>
  </si>
  <si>
    <t>18:50-20:10</t>
  </si>
  <si>
    <t>11:35-12:35</t>
  </si>
  <si>
    <t>1. Тимофеев С.В.
2. Крапчатова И.Н.
3. Безуглый С.Н.
4. Кузнецов А.И.</t>
  </si>
  <si>
    <t>1. Тимофеев С.В.
2. Левушкин А.Н.
3. Белова Т.В.
4. Шорохова А.А.</t>
  </si>
  <si>
    <t>Прислать НИР своему научному руководителю на почту 07.11.2024 до 14:00</t>
  </si>
  <si>
    <t>1. Тимофеев С.В.
2. Еремина Е.А.
3. Белова Т.В.
4. Балашов Е.В.</t>
  </si>
  <si>
    <t>5 корпус, 202 ауд.</t>
  </si>
  <si>
    <t>1. Нестеренко Н. В.
2. Овчаренко И.И.</t>
  </si>
  <si>
    <t>18:30-19:30</t>
  </si>
  <si>
    <t>6 корпус, каб. 404</t>
  </si>
  <si>
    <t>Спортзал ИИНиТБ</t>
  </si>
  <si>
    <t>15:00-16:30</t>
  </si>
  <si>
    <t>11.00-14.00</t>
  </si>
  <si>
    <t>Л/а манеж ДДС</t>
  </si>
  <si>
    <t>Лаптев А.А., Лазарев И.В., Азанов И.В.</t>
  </si>
  <si>
    <t>Физическая культура и спорт, Элективные дисциплины по ФКиС</t>
  </si>
  <si>
    <t>9.00-11.30</t>
  </si>
  <si>
    <t>Иванова Л В, Никифорова Н. А, Рудакова Е. Н. </t>
  </si>
  <si>
    <t>Элективные дисциплины по ФКиС</t>
  </si>
  <si>
    <t>Греков Ю.А., Безрученко Н.В., Зюзина В.М.</t>
  </si>
  <si>
    <t>9.00 - 11.30</t>
  </si>
  <si>
    <t>Никифорова Н. А., Лазарев И.В., Азанов И.В.</t>
  </si>
  <si>
    <t>ВасильевВ.А. Зюзина В.М. Греков</t>
  </si>
  <si>
    <t>Никифорова Н. П., Лазарев И.В., Махонина О.В,</t>
  </si>
  <si>
    <t>Зал Арена 4 спорта</t>
  </si>
  <si>
    <t>Махонина О.В., Азанов И.В., Шикалов Н.М.</t>
  </si>
  <si>
    <t>9:00-11:30  </t>
  </si>
  <si>
    <t>Зал Арена 4 спорта </t>
  </si>
  <si>
    <t>Рудакова Е.Н., Иванова Л.В., Зозуля И. В., </t>
  </si>
  <si>
    <t>Зюзина В.М., Саламатов М.Б. Курятникова Л.Ф.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</si>
</sst>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Fill="1" applyBorder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1" fillId="0" borderId="1" xfId="0" applyFont="1" applyFill="1" applyBorder="1" applyAlignment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14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protection locked="0"/>
    </xf>
    <xf numFmtId="0" fontId="1" fillId="0" borderId="0" xfId="0" applyFont="1" applyProtection="1">
      <protection locked="0"/>
    </xf>
    <xf numFmtId="14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0" fontId="1" fillId="0" borderId="1" xfId="0" applyNumberFormat="1" applyFont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20" fontId="1" fillId="0" borderId="1" xfId="0" applyNumberFormat="1" applyFont="1" applyBorder="1" applyAlignment="1" applyProtection="1">
      <alignment horizontal="left" vertical="top"/>
      <protection locked="0"/>
    </xf>
    <xf numFmtId="0" fontId="3" fillId="3" borderId="3" xfId="0" applyFont="1" applyFill="1" applyBorder="1" applyAlignment="1">
      <alignment wrapText="1"/>
    </xf>
    <xf numFmtId="14" fontId="3" fillId="3" borderId="3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2">
    <dxf>
      <fill>
        <patternFill>
          <bgColor rgb="FFABFFB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49998474074526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H81"/>
  <sheetViews>
    <sheetView tabSelected="1" topLeftCell="B1" zoomScale="90" zoomScaleNormal="90" workbookViewId="0">
      <selection activeCell="J25" sqref="J25"/>
    </sheetView>
  </sheetViews>
  <sheetFormatPr defaultColWidth="9.140625" defaultRowHeight="15" x14ac:dyDescent="0.25"/>
  <cols>
    <col min="1" max="1" width="11.7109375" style="1" bestFit="1" customWidth="1"/>
    <col min="2" max="2" width="17" style="1" customWidth="1"/>
    <col min="3" max="4" width="17" style="19" customWidth="1"/>
    <col min="5" max="5" width="36.85546875" style="1" customWidth="1"/>
    <col min="6" max="6" width="17" style="1" customWidth="1"/>
    <col min="7" max="7" width="18.85546875" style="25" customWidth="1"/>
    <col min="8" max="8" width="9.140625" style="25"/>
    <col min="9" max="11" width="17.28515625" style="25" customWidth="1"/>
    <col min="12" max="86" width="9.140625" style="2"/>
    <col min="87" max="16384" width="9.140625" style="1"/>
  </cols>
  <sheetData>
    <row r="1" spans="1:86" s="6" customFormat="1" ht="57" x14ac:dyDescent="0.25">
      <c r="A1" s="9" t="s">
        <v>2</v>
      </c>
      <c r="B1" s="9" t="s">
        <v>3</v>
      </c>
      <c r="C1" s="15" t="s">
        <v>4</v>
      </c>
      <c r="D1" s="15" t="s">
        <v>1</v>
      </c>
      <c r="E1" s="9" t="s">
        <v>0</v>
      </c>
      <c r="F1" s="9" t="s">
        <v>5</v>
      </c>
      <c r="G1" s="10" t="s">
        <v>16</v>
      </c>
      <c r="H1" s="10" t="s">
        <v>6</v>
      </c>
      <c r="I1" s="10" t="s">
        <v>7</v>
      </c>
      <c r="J1" s="10" t="s">
        <v>8</v>
      </c>
      <c r="K1" s="10" t="s">
        <v>9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</row>
    <row r="2" spans="1:86" s="7" customFormat="1" ht="60" x14ac:dyDescent="0.25">
      <c r="A2" s="7" t="s">
        <v>15</v>
      </c>
      <c r="B2" s="7" t="s">
        <v>10</v>
      </c>
      <c r="C2" s="16">
        <v>1</v>
      </c>
      <c r="D2" s="16">
        <v>2</v>
      </c>
      <c r="E2" s="7" t="s">
        <v>11</v>
      </c>
      <c r="F2" s="7" t="s">
        <v>12</v>
      </c>
      <c r="G2" s="20" t="s">
        <v>62</v>
      </c>
      <c r="H2" s="21"/>
      <c r="I2" s="21" t="s">
        <v>13</v>
      </c>
      <c r="J2" s="22">
        <v>45588</v>
      </c>
      <c r="K2" s="21" t="s">
        <v>14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</row>
    <row r="3" spans="1:86" s="8" customFormat="1" ht="45" x14ac:dyDescent="0.25">
      <c r="A3" s="7" t="s">
        <v>18</v>
      </c>
      <c r="B3" s="7" t="s">
        <v>10</v>
      </c>
      <c r="C3" s="16">
        <v>1</v>
      </c>
      <c r="D3" s="16">
        <v>2</v>
      </c>
      <c r="E3" s="7" t="s">
        <v>17</v>
      </c>
      <c r="F3" s="7" t="s">
        <v>19</v>
      </c>
      <c r="G3" s="20" t="s">
        <v>67</v>
      </c>
      <c r="H3" s="21"/>
      <c r="I3" s="21" t="s">
        <v>65</v>
      </c>
      <c r="J3" s="22">
        <v>45603</v>
      </c>
      <c r="K3" s="21" t="s">
        <v>64</v>
      </c>
    </row>
    <row r="4" spans="1:86" s="8" customFormat="1" x14ac:dyDescent="0.25">
      <c r="A4" s="7" t="s">
        <v>18</v>
      </c>
      <c r="B4" s="7" t="s">
        <v>10</v>
      </c>
      <c r="C4" s="16">
        <v>2</v>
      </c>
      <c r="D4" s="16">
        <v>4</v>
      </c>
      <c r="E4" s="7" t="s">
        <v>17</v>
      </c>
      <c r="F4" s="7" t="s">
        <v>19</v>
      </c>
      <c r="G4" s="21" t="s">
        <v>20</v>
      </c>
      <c r="H4" s="21"/>
      <c r="I4" s="21" t="s">
        <v>65</v>
      </c>
      <c r="J4" s="22">
        <v>45603</v>
      </c>
      <c r="K4" s="21" t="s">
        <v>64</v>
      </c>
    </row>
    <row r="5" spans="1:86" s="8" customFormat="1" x14ac:dyDescent="0.25">
      <c r="A5" s="7" t="s">
        <v>18</v>
      </c>
      <c r="B5" s="7" t="s">
        <v>10</v>
      </c>
      <c r="C5" s="16">
        <v>2</v>
      </c>
      <c r="D5" s="16">
        <v>4</v>
      </c>
      <c r="E5" s="7" t="s">
        <v>21</v>
      </c>
      <c r="F5" s="7" t="s">
        <v>22</v>
      </c>
      <c r="G5" s="21" t="s">
        <v>23</v>
      </c>
      <c r="H5" s="21"/>
      <c r="I5" s="21" t="s">
        <v>65</v>
      </c>
      <c r="J5" s="22">
        <v>45589</v>
      </c>
      <c r="K5" s="21" t="s">
        <v>123</v>
      </c>
    </row>
    <row r="6" spans="1:86" s="8" customFormat="1" ht="45" x14ac:dyDescent="0.25">
      <c r="A6" s="7" t="s">
        <v>26</v>
      </c>
      <c r="B6" s="7" t="s">
        <v>10</v>
      </c>
      <c r="C6" s="16">
        <v>1</v>
      </c>
      <c r="D6" s="16">
        <v>2</v>
      </c>
      <c r="E6" s="7" t="s">
        <v>25</v>
      </c>
      <c r="F6" s="7" t="s">
        <v>27</v>
      </c>
      <c r="G6" s="20" t="s">
        <v>122</v>
      </c>
      <c r="H6" s="21"/>
      <c r="I6" s="21" t="s">
        <v>121</v>
      </c>
      <c r="J6" s="22">
        <v>45622</v>
      </c>
      <c r="K6" s="32">
        <v>0.625</v>
      </c>
    </row>
    <row r="7" spans="1:86" s="8" customFormat="1" x14ac:dyDescent="0.25">
      <c r="A7" s="7" t="s">
        <v>26</v>
      </c>
      <c r="B7" s="7" t="s">
        <v>10</v>
      </c>
      <c r="C7" s="16">
        <v>1</v>
      </c>
      <c r="D7" s="16">
        <v>2</v>
      </c>
      <c r="E7" s="11" t="s">
        <v>28</v>
      </c>
      <c r="F7" s="7" t="s">
        <v>27</v>
      </c>
      <c r="G7" s="21" t="s">
        <v>29</v>
      </c>
      <c r="H7" s="21"/>
      <c r="I7" s="21"/>
      <c r="J7" s="21"/>
      <c r="K7" s="21"/>
    </row>
    <row r="8" spans="1:86" s="8" customFormat="1" ht="30" x14ac:dyDescent="0.25">
      <c r="A8" s="7" t="s">
        <v>31</v>
      </c>
      <c r="B8" s="7" t="s">
        <v>10</v>
      </c>
      <c r="C8" s="16">
        <v>1</v>
      </c>
      <c r="D8" s="16">
        <v>2</v>
      </c>
      <c r="E8" s="11" t="s">
        <v>30</v>
      </c>
      <c r="F8" s="7" t="s">
        <v>22</v>
      </c>
      <c r="G8" s="20" t="s">
        <v>92</v>
      </c>
      <c r="H8" s="21"/>
      <c r="I8" s="21" t="s">
        <v>113</v>
      </c>
      <c r="J8" s="22">
        <v>45602</v>
      </c>
      <c r="K8" s="29" t="s">
        <v>114</v>
      </c>
    </row>
    <row r="9" spans="1:86" s="8" customFormat="1" x14ac:dyDescent="0.25">
      <c r="A9" s="7" t="s">
        <v>33</v>
      </c>
      <c r="B9" s="7" t="s">
        <v>10</v>
      </c>
      <c r="C9" s="16">
        <v>1</v>
      </c>
      <c r="D9" s="16">
        <v>2</v>
      </c>
      <c r="E9" s="4" t="s">
        <v>32</v>
      </c>
      <c r="F9" s="4" t="s">
        <v>27</v>
      </c>
      <c r="G9" s="23" t="s">
        <v>34</v>
      </c>
      <c r="H9" s="21"/>
      <c r="I9" s="21" t="s">
        <v>112</v>
      </c>
      <c r="J9" s="22">
        <v>45604</v>
      </c>
      <c r="K9" s="29" t="s">
        <v>115</v>
      </c>
    </row>
    <row r="10" spans="1:86" s="8" customFormat="1" ht="75" x14ac:dyDescent="0.25">
      <c r="A10" s="7" t="s">
        <v>36</v>
      </c>
      <c r="B10" s="7" t="s">
        <v>10</v>
      </c>
      <c r="C10" s="16">
        <v>1</v>
      </c>
      <c r="D10" s="16">
        <v>2</v>
      </c>
      <c r="E10" s="11" t="s">
        <v>35</v>
      </c>
      <c r="F10" s="4" t="s">
        <v>27</v>
      </c>
      <c r="G10" s="27" t="s">
        <v>73</v>
      </c>
      <c r="H10" s="21"/>
      <c r="I10" s="21" t="s">
        <v>69</v>
      </c>
      <c r="J10" s="22">
        <v>45596</v>
      </c>
      <c r="K10" s="21" t="s">
        <v>70</v>
      </c>
    </row>
    <row r="11" spans="1:86" s="8" customFormat="1" x14ac:dyDescent="0.25">
      <c r="A11" s="7" t="s">
        <v>36</v>
      </c>
      <c r="B11" s="7" t="s">
        <v>10</v>
      </c>
      <c r="C11" s="16">
        <v>1</v>
      </c>
      <c r="D11" s="16">
        <v>2</v>
      </c>
      <c r="E11" s="11" t="s">
        <v>37</v>
      </c>
      <c r="F11" s="4" t="s">
        <v>38</v>
      </c>
      <c r="G11" s="23" t="s">
        <v>111</v>
      </c>
      <c r="H11" s="21"/>
      <c r="I11" s="21" t="s">
        <v>69</v>
      </c>
      <c r="J11" s="22">
        <v>45605</v>
      </c>
      <c r="K11" s="21" t="s">
        <v>110</v>
      </c>
    </row>
    <row r="12" spans="1:86" s="8" customFormat="1" ht="60" x14ac:dyDescent="0.25">
      <c r="A12" s="7" t="s">
        <v>36</v>
      </c>
      <c r="B12" s="7" t="s">
        <v>10</v>
      </c>
      <c r="C12" s="16">
        <v>1</v>
      </c>
      <c r="D12" s="16">
        <v>2</v>
      </c>
      <c r="E12" s="11" t="s">
        <v>39</v>
      </c>
      <c r="F12" s="11" t="s">
        <v>22</v>
      </c>
      <c r="G12" s="27" t="s">
        <v>74</v>
      </c>
      <c r="H12" s="21"/>
      <c r="I12" s="21" t="s">
        <v>72</v>
      </c>
      <c r="J12" s="22">
        <v>45605</v>
      </c>
      <c r="K12" s="21" t="s">
        <v>71</v>
      </c>
    </row>
    <row r="13" spans="1:86" s="13" customFormat="1" ht="75" x14ac:dyDescent="0.25">
      <c r="A13" s="7" t="s">
        <v>36</v>
      </c>
      <c r="B13" s="7" t="s">
        <v>10</v>
      </c>
      <c r="C13" s="16">
        <v>1</v>
      </c>
      <c r="D13" s="16">
        <v>2</v>
      </c>
      <c r="E13" s="11" t="s">
        <v>40</v>
      </c>
      <c r="F13" s="4" t="s">
        <v>38</v>
      </c>
      <c r="G13" s="27" t="s">
        <v>75</v>
      </c>
      <c r="H13" s="24"/>
      <c r="I13" s="21" t="s">
        <v>69</v>
      </c>
      <c r="J13" s="22">
        <v>45591</v>
      </c>
      <c r="K13" s="21" t="s">
        <v>70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</row>
    <row r="14" spans="1:86" s="13" customFormat="1" ht="45" x14ac:dyDescent="0.25">
      <c r="A14" s="4" t="s">
        <v>42</v>
      </c>
      <c r="B14" s="7" t="s">
        <v>10</v>
      </c>
      <c r="C14" s="16">
        <v>1</v>
      </c>
      <c r="D14" s="16">
        <v>2</v>
      </c>
      <c r="E14" s="11" t="s">
        <v>41</v>
      </c>
      <c r="F14" s="4" t="s">
        <v>27</v>
      </c>
      <c r="G14" s="27" t="s">
        <v>103</v>
      </c>
      <c r="H14" s="24"/>
      <c r="I14" s="24" t="s">
        <v>101</v>
      </c>
      <c r="J14" s="26">
        <v>45603</v>
      </c>
      <c r="K14" s="24" t="s">
        <v>102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</row>
    <row r="15" spans="1:86" s="13" customFormat="1" x14ac:dyDescent="0.25">
      <c r="A15" s="4" t="s">
        <v>15</v>
      </c>
      <c r="B15" s="7" t="s">
        <v>10</v>
      </c>
      <c r="C15" s="16">
        <v>1</v>
      </c>
      <c r="D15" s="16">
        <v>2</v>
      </c>
      <c r="E15" s="11" t="s">
        <v>43</v>
      </c>
      <c r="F15" s="4" t="s">
        <v>38</v>
      </c>
      <c r="G15" s="23" t="s">
        <v>44</v>
      </c>
      <c r="H15" s="24"/>
      <c r="I15" s="24"/>
      <c r="J15" s="24"/>
      <c r="K15" s="24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</row>
    <row r="16" spans="1:86" s="13" customFormat="1" x14ac:dyDescent="0.25">
      <c r="A16" s="4" t="s">
        <v>15</v>
      </c>
      <c r="B16" s="7" t="s">
        <v>10</v>
      </c>
      <c r="C16" s="16">
        <v>1</v>
      </c>
      <c r="D16" s="16">
        <v>2</v>
      </c>
      <c r="E16" s="11" t="s">
        <v>45</v>
      </c>
      <c r="F16" s="4" t="s">
        <v>38</v>
      </c>
      <c r="G16" s="23" t="s">
        <v>44</v>
      </c>
      <c r="H16" s="24"/>
      <c r="I16" s="24"/>
      <c r="J16" s="24"/>
      <c r="K16" s="24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</row>
    <row r="17" spans="1:86" s="13" customFormat="1" x14ac:dyDescent="0.25">
      <c r="A17" s="4" t="s">
        <v>15</v>
      </c>
      <c r="B17" s="7" t="s">
        <v>10</v>
      </c>
      <c r="C17" s="17">
        <v>2</v>
      </c>
      <c r="D17" s="17">
        <v>4</v>
      </c>
      <c r="E17" s="11" t="s">
        <v>45</v>
      </c>
      <c r="F17" s="4" t="s">
        <v>38</v>
      </c>
      <c r="G17" s="23" t="s">
        <v>56</v>
      </c>
      <c r="H17" s="24"/>
      <c r="I17" s="24"/>
      <c r="J17" s="24"/>
      <c r="K17" s="24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</row>
    <row r="18" spans="1:86" s="13" customFormat="1" ht="45" x14ac:dyDescent="0.25">
      <c r="A18" s="4" t="s">
        <v>18</v>
      </c>
      <c r="B18" s="7" t="s">
        <v>10</v>
      </c>
      <c r="C18" s="17">
        <v>2</v>
      </c>
      <c r="D18" s="17">
        <v>4</v>
      </c>
      <c r="E18" s="14" t="s">
        <v>51</v>
      </c>
      <c r="F18" s="4" t="s">
        <v>27</v>
      </c>
      <c r="G18" s="27" t="s">
        <v>68</v>
      </c>
      <c r="H18" s="24"/>
      <c r="I18" s="24" t="s">
        <v>65</v>
      </c>
      <c r="J18" s="26">
        <v>45603</v>
      </c>
      <c r="K18" s="24" t="s">
        <v>66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</row>
    <row r="19" spans="1:86" s="13" customFormat="1" ht="45" x14ac:dyDescent="0.25">
      <c r="A19" s="4" t="s">
        <v>31</v>
      </c>
      <c r="B19" s="7" t="s">
        <v>10</v>
      </c>
      <c r="C19" s="17">
        <v>3</v>
      </c>
      <c r="D19" s="17">
        <v>6</v>
      </c>
      <c r="E19" s="14" t="s">
        <v>47</v>
      </c>
      <c r="F19" s="4" t="s">
        <v>27</v>
      </c>
      <c r="G19" s="27" t="s">
        <v>95</v>
      </c>
      <c r="H19" s="24"/>
      <c r="I19" s="24" t="s">
        <v>82</v>
      </c>
      <c r="J19" s="26">
        <v>45589</v>
      </c>
      <c r="K19" s="24" t="s">
        <v>83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</row>
    <row r="20" spans="1:86" s="13" customFormat="1" ht="45" x14ac:dyDescent="0.25">
      <c r="A20" s="4" t="s">
        <v>31</v>
      </c>
      <c r="B20" s="7" t="s">
        <v>10</v>
      </c>
      <c r="C20" s="17">
        <v>3</v>
      </c>
      <c r="D20" s="17">
        <v>6</v>
      </c>
      <c r="E20" s="14" t="s">
        <v>48</v>
      </c>
      <c r="F20" s="4" t="s">
        <v>27</v>
      </c>
      <c r="G20" s="27" t="s">
        <v>94</v>
      </c>
      <c r="H20" s="24"/>
      <c r="I20" s="24" t="s">
        <v>79</v>
      </c>
      <c r="J20" s="26">
        <v>45591</v>
      </c>
      <c r="K20" s="24" t="s">
        <v>78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</row>
    <row r="21" spans="1:86" s="13" customFormat="1" x14ac:dyDescent="0.25">
      <c r="A21" s="4" t="s">
        <v>50</v>
      </c>
      <c r="B21" s="4" t="s">
        <v>58</v>
      </c>
      <c r="C21" s="17">
        <v>1</v>
      </c>
      <c r="D21" s="17">
        <v>2</v>
      </c>
      <c r="E21" s="11" t="s">
        <v>49</v>
      </c>
      <c r="F21" s="4" t="s">
        <v>22</v>
      </c>
      <c r="G21" s="23" t="s">
        <v>57</v>
      </c>
      <c r="H21" s="24"/>
      <c r="I21" s="24"/>
      <c r="J21" s="26">
        <v>45604</v>
      </c>
      <c r="K21" s="24" t="s">
        <v>110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</row>
    <row r="22" spans="1:86" s="13" customFormat="1" ht="45" x14ac:dyDescent="0.25">
      <c r="A22" s="7" t="s">
        <v>31</v>
      </c>
      <c r="B22" s="7" t="s">
        <v>10</v>
      </c>
      <c r="C22" s="16">
        <v>1</v>
      </c>
      <c r="D22" s="16">
        <v>2</v>
      </c>
      <c r="E22" s="11" t="s">
        <v>53</v>
      </c>
      <c r="F22" s="4" t="s">
        <v>22</v>
      </c>
      <c r="G22" s="27" t="s">
        <v>93</v>
      </c>
      <c r="H22" s="24"/>
      <c r="I22" s="24" t="s">
        <v>80</v>
      </c>
      <c r="J22" s="26">
        <v>45617</v>
      </c>
      <c r="K22" s="24" t="s">
        <v>81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</row>
    <row r="23" spans="1:86" s="13" customFormat="1" ht="45" x14ac:dyDescent="0.25">
      <c r="A23" s="4" t="s">
        <v>31</v>
      </c>
      <c r="B23" s="7" t="s">
        <v>10</v>
      </c>
      <c r="C23" s="17">
        <v>2</v>
      </c>
      <c r="D23" s="17">
        <v>4</v>
      </c>
      <c r="E23" s="11" t="s">
        <v>52</v>
      </c>
      <c r="F23" s="4" t="s">
        <v>22</v>
      </c>
      <c r="G23" s="27" t="s">
        <v>93</v>
      </c>
      <c r="H23" s="24"/>
      <c r="I23" s="24" t="s">
        <v>80</v>
      </c>
      <c r="J23" s="26">
        <v>45617</v>
      </c>
      <c r="K23" s="24" t="s">
        <v>81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</row>
    <row r="24" spans="1:86" s="13" customFormat="1" ht="45" x14ac:dyDescent="0.25">
      <c r="A24" s="4" t="s">
        <v>31</v>
      </c>
      <c r="B24" s="7" t="s">
        <v>10</v>
      </c>
      <c r="C24" s="17">
        <v>3</v>
      </c>
      <c r="D24" s="17">
        <v>6</v>
      </c>
      <c r="E24" s="11" t="s">
        <v>52</v>
      </c>
      <c r="F24" s="4" t="s">
        <v>22</v>
      </c>
      <c r="G24" s="27" t="s">
        <v>93</v>
      </c>
      <c r="H24" s="24"/>
      <c r="I24" s="24" t="s">
        <v>80</v>
      </c>
      <c r="J24" s="26">
        <v>45617</v>
      </c>
      <c r="K24" s="24" t="s">
        <v>81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</row>
    <row r="25" spans="1:86" s="13" customFormat="1" ht="60" x14ac:dyDescent="0.25">
      <c r="A25" s="4" t="s">
        <v>42</v>
      </c>
      <c r="B25" s="4" t="s">
        <v>10</v>
      </c>
      <c r="C25" s="17">
        <v>2</v>
      </c>
      <c r="D25" s="17">
        <v>4</v>
      </c>
      <c r="E25" s="11" t="s">
        <v>46</v>
      </c>
      <c r="F25" s="4" t="s">
        <v>27</v>
      </c>
      <c r="G25" s="27" t="s">
        <v>117</v>
      </c>
      <c r="H25" s="24"/>
      <c r="I25" s="24" t="s">
        <v>101</v>
      </c>
      <c r="J25" s="30">
        <v>45610</v>
      </c>
      <c r="K25" s="31" t="s">
        <v>116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</row>
    <row r="26" spans="1:86" s="13" customFormat="1" ht="60" x14ac:dyDescent="0.25">
      <c r="A26" s="4" t="s">
        <v>50</v>
      </c>
      <c r="B26" s="4" t="s">
        <v>58</v>
      </c>
      <c r="C26" s="17">
        <v>1</v>
      </c>
      <c r="D26" s="17">
        <v>2</v>
      </c>
      <c r="E26" s="11" t="s">
        <v>55</v>
      </c>
      <c r="F26" s="4" t="s">
        <v>27</v>
      </c>
      <c r="G26" s="27" t="s">
        <v>90</v>
      </c>
      <c r="H26" s="24"/>
      <c r="I26" s="24" t="s">
        <v>86</v>
      </c>
      <c r="J26" s="26">
        <v>45614</v>
      </c>
      <c r="K26" s="24" t="s">
        <v>87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</row>
    <row r="27" spans="1:86" s="13" customFormat="1" ht="45" x14ac:dyDescent="0.25">
      <c r="A27" s="11" t="s">
        <v>31</v>
      </c>
      <c r="B27" s="4" t="s">
        <v>58</v>
      </c>
      <c r="C27" s="17">
        <v>1</v>
      </c>
      <c r="D27" s="17">
        <v>2</v>
      </c>
      <c r="E27" s="11" t="s">
        <v>60</v>
      </c>
      <c r="F27" s="11" t="s">
        <v>27</v>
      </c>
      <c r="G27" s="28" t="s">
        <v>98</v>
      </c>
      <c r="H27" s="24"/>
      <c r="I27" s="24" t="s">
        <v>96</v>
      </c>
      <c r="J27" s="26">
        <v>45614</v>
      </c>
      <c r="K27" s="24" t="s">
        <v>97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</row>
    <row r="28" spans="1:86" s="13" customFormat="1" x14ac:dyDescent="0.25">
      <c r="A28" s="11" t="s">
        <v>18</v>
      </c>
      <c r="B28" s="11" t="s">
        <v>10</v>
      </c>
      <c r="C28" s="18">
        <v>3</v>
      </c>
      <c r="D28" s="18">
        <v>6</v>
      </c>
      <c r="E28" s="3" t="s">
        <v>24</v>
      </c>
      <c r="F28" s="11" t="s">
        <v>22</v>
      </c>
      <c r="G28" s="24" t="s">
        <v>63</v>
      </c>
      <c r="H28" s="24"/>
      <c r="I28" s="24" t="s">
        <v>124</v>
      </c>
      <c r="J28" s="26">
        <v>45610</v>
      </c>
      <c r="K28" s="24" t="s">
        <v>83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</row>
    <row r="29" spans="1:86" s="13" customFormat="1" x14ac:dyDescent="0.25">
      <c r="A29" s="11" t="s">
        <v>50</v>
      </c>
      <c r="B29" s="11" t="s">
        <v>58</v>
      </c>
      <c r="C29" s="18">
        <v>1</v>
      </c>
      <c r="D29" s="18">
        <v>2</v>
      </c>
      <c r="E29" s="11" t="s">
        <v>54</v>
      </c>
      <c r="F29" s="11" t="s">
        <v>27</v>
      </c>
      <c r="G29" s="24" t="s">
        <v>59</v>
      </c>
      <c r="H29" s="24"/>
      <c r="I29" s="24" t="s">
        <v>88</v>
      </c>
      <c r="J29" s="26">
        <v>45597</v>
      </c>
      <c r="K29" s="24" t="s">
        <v>89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</row>
    <row r="30" spans="1:86" s="13" customFormat="1" ht="60" x14ac:dyDescent="0.25">
      <c r="A30" s="11" t="s">
        <v>50</v>
      </c>
      <c r="B30" s="11" t="s">
        <v>58</v>
      </c>
      <c r="C30" s="18">
        <v>1</v>
      </c>
      <c r="D30" s="18">
        <v>2</v>
      </c>
      <c r="E30" s="11" t="s">
        <v>76</v>
      </c>
      <c r="F30" s="11" t="s">
        <v>22</v>
      </c>
      <c r="G30" s="28" t="s">
        <v>91</v>
      </c>
      <c r="H30" s="24"/>
      <c r="I30" s="26" t="s">
        <v>85</v>
      </c>
      <c r="J30" s="26">
        <v>45593</v>
      </c>
      <c r="K30" s="24" t="s">
        <v>84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</row>
    <row r="31" spans="1:86" s="13" customFormat="1" x14ac:dyDescent="0.25">
      <c r="A31" s="11" t="s">
        <v>31</v>
      </c>
      <c r="B31" s="11" t="s">
        <v>58</v>
      </c>
      <c r="C31" s="18">
        <v>1</v>
      </c>
      <c r="D31" s="18">
        <v>2</v>
      </c>
      <c r="E31" s="11" t="s">
        <v>60</v>
      </c>
      <c r="F31" s="11" t="s">
        <v>27</v>
      </c>
      <c r="G31" s="24" t="s">
        <v>61</v>
      </c>
      <c r="H31" s="24"/>
      <c r="I31" s="24" t="s">
        <v>96</v>
      </c>
      <c r="J31" s="26">
        <v>45614</v>
      </c>
      <c r="K31" s="24" t="s">
        <v>97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</row>
    <row r="32" spans="1:86" s="13" customFormat="1" x14ac:dyDescent="0.25">
      <c r="A32" s="11" t="s">
        <v>31</v>
      </c>
      <c r="B32" s="11" t="s">
        <v>58</v>
      </c>
      <c r="C32" s="18">
        <v>1</v>
      </c>
      <c r="D32" s="18">
        <v>2</v>
      </c>
      <c r="E32" s="11" t="s">
        <v>77</v>
      </c>
      <c r="F32" s="11" t="s">
        <v>22</v>
      </c>
      <c r="G32" s="24" t="s">
        <v>61</v>
      </c>
      <c r="H32" s="24"/>
      <c r="I32" s="24" t="s">
        <v>96</v>
      </c>
      <c r="J32" s="26">
        <v>45614</v>
      </c>
      <c r="K32" s="24" t="s">
        <v>97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</row>
    <row r="33" spans="1:86" s="13" customFormat="1" ht="75" x14ac:dyDescent="0.25">
      <c r="A33" s="11" t="s">
        <v>50</v>
      </c>
      <c r="B33" s="11" t="s">
        <v>58</v>
      </c>
      <c r="C33" s="18">
        <v>1</v>
      </c>
      <c r="D33" s="18">
        <v>2</v>
      </c>
      <c r="E33" s="11" t="s">
        <v>99</v>
      </c>
      <c r="F33" s="11" t="s">
        <v>100</v>
      </c>
      <c r="G33" s="28" t="s">
        <v>120</v>
      </c>
      <c r="H33" s="24"/>
      <c r="I33" s="28" t="s">
        <v>119</v>
      </c>
      <c r="J33" s="24"/>
      <c r="K33" s="2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</row>
    <row r="34" spans="1:86" s="13" customFormat="1" x14ac:dyDescent="0.25">
      <c r="A34" s="11" t="s">
        <v>18</v>
      </c>
      <c r="B34" s="11" t="s">
        <v>105</v>
      </c>
      <c r="C34" s="18">
        <v>2</v>
      </c>
      <c r="D34" s="18">
        <v>4</v>
      </c>
      <c r="E34" s="3" t="s">
        <v>17</v>
      </c>
      <c r="F34" s="11" t="s">
        <v>22</v>
      </c>
      <c r="G34" s="24" t="s">
        <v>104</v>
      </c>
      <c r="H34" s="24"/>
      <c r="I34" s="24"/>
      <c r="J34" s="26">
        <v>45610</v>
      </c>
      <c r="K34" s="24" t="s">
        <v>123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</row>
    <row r="35" spans="1:86" s="13" customFormat="1" x14ac:dyDescent="0.25">
      <c r="A35" s="11" t="s">
        <v>107</v>
      </c>
      <c r="B35" s="11" t="s">
        <v>58</v>
      </c>
      <c r="C35" s="18">
        <v>1</v>
      </c>
      <c r="D35" s="18">
        <v>2</v>
      </c>
      <c r="E35" s="11" t="s">
        <v>106</v>
      </c>
      <c r="F35" s="11" t="s">
        <v>19</v>
      </c>
      <c r="G35" s="24" t="s">
        <v>108</v>
      </c>
      <c r="H35" s="24"/>
      <c r="I35" s="24"/>
      <c r="J35" s="24"/>
      <c r="K35" s="24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</row>
    <row r="36" spans="1:86" s="13" customFormat="1" ht="60" x14ac:dyDescent="0.25">
      <c r="A36" s="11" t="s">
        <v>50</v>
      </c>
      <c r="B36" s="11" t="s">
        <v>58</v>
      </c>
      <c r="C36" s="18">
        <v>1</v>
      </c>
      <c r="D36" s="18">
        <v>2</v>
      </c>
      <c r="E36" s="11" t="s">
        <v>109</v>
      </c>
      <c r="F36" s="11" t="s">
        <v>22</v>
      </c>
      <c r="G36" s="28" t="s">
        <v>118</v>
      </c>
      <c r="H36" s="24"/>
      <c r="I36" s="24" t="s">
        <v>86</v>
      </c>
      <c r="J36" s="26">
        <v>45603</v>
      </c>
      <c r="K36" s="24" t="s">
        <v>110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</row>
    <row r="37" spans="1:86" s="13" customFormat="1" x14ac:dyDescent="0.25">
      <c r="A37" s="11" t="s">
        <v>33</v>
      </c>
      <c r="B37" s="11" t="s">
        <v>10</v>
      </c>
      <c r="C37" s="18">
        <v>1</v>
      </c>
      <c r="D37" s="18">
        <v>2</v>
      </c>
      <c r="E37" s="11" t="s">
        <v>32</v>
      </c>
      <c r="F37" s="11" t="s">
        <v>27</v>
      </c>
      <c r="G37" s="23" t="s">
        <v>34</v>
      </c>
      <c r="H37" s="21"/>
      <c r="I37" s="21" t="s">
        <v>112</v>
      </c>
      <c r="J37" s="22">
        <v>45604</v>
      </c>
      <c r="K37" s="29" t="s">
        <v>115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</row>
    <row r="38" spans="1:86" s="13" customFormat="1" ht="26.25" x14ac:dyDescent="0.25">
      <c r="B38" s="3" t="s">
        <v>10</v>
      </c>
      <c r="C38" s="18">
        <v>1</v>
      </c>
      <c r="D38" s="18">
        <v>2</v>
      </c>
      <c r="E38" s="33" t="s">
        <v>130</v>
      </c>
      <c r="F38" s="33" t="s">
        <v>38</v>
      </c>
      <c r="G38" s="33" t="s">
        <v>129</v>
      </c>
      <c r="H38" s="33"/>
      <c r="I38" s="33" t="s">
        <v>128</v>
      </c>
      <c r="J38" s="34">
        <v>45588</v>
      </c>
      <c r="K38" s="33" t="s">
        <v>127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</row>
    <row r="39" spans="1:86" s="13" customFormat="1" ht="39" x14ac:dyDescent="0.25">
      <c r="B39" s="3" t="s">
        <v>10</v>
      </c>
      <c r="C39" s="18">
        <v>1</v>
      </c>
      <c r="D39" s="18">
        <v>2</v>
      </c>
      <c r="E39" s="33" t="s">
        <v>130</v>
      </c>
      <c r="F39" s="33" t="s">
        <v>38</v>
      </c>
      <c r="G39" s="33" t="s">
        <v>132</v>
      </c>
      <c r="H39" s="33"/>
      <c r="I39" s="33" t="s">
        <v>128</v>
      </c>
      <c r="J39" s="34">
        <v>45600</v>
      </c>
      <c r="K39" s="33" t="s">
        <v>131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</row>
    <row r="40" spans="1:86" s="13" customFormat="1" ht="39" x14ac:dyDescent="0.25">
      <c r="B40" s="3" t="s">
        <v>105</v>
      </c>
      <c r="C40" s="18">
        <v>2</v>
      </c>
      <c r="D40" s="18">
        <v>4</v>
      </c>
      <c r="E40" s="33" t="s">
        <v>133</v>
      </c>
      <c r="F40" s="33" t="s">
        <v>38</v>
      </c>
      <c r="G40" s="33" t="s">
        <v>132</v>
      </c>
      <c r="H40" s="33"/>
      <c r="I40" s="33" t="s">
        <v>128</v>
      </c>
      <c r="J40" s="34">
        <v>45600</v>
      </c>
      <c r="K40" s="33" t="s">
        <v>131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</row>
    <row r="41" spans="1:86" s="13" customFormat="1" ht="39" x14ac:dyDescent="0.25">
      <c r="B41" s="3" t="s">
        <v>10</v>
      </c>
      <c r="C41" s="18">
        <v>2</v>
      </c>
      <c r="D41" s="18">
        <v>4</v>
      </c>
      <c r="E41" s="33" t="s">
        <v>133</v>
      </c>
      <c r="F41" s="33" t="s">
        <v>38</v>
      </c>
      <c r="G41" s="33" t="s">
        <v>134</v>
      </c>
      <c r="H41" s="33"/>
      <c r="I41" s="33" t="s">
        <v>125</v>
      </c>
      <c r="J41" s="34">
        <v>45600</v>
      </c>
      <c r="K41" s="33" t="s">
        <v>131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</row>
    <row r="42" spans="1:86" ht="39" x14ac:dyDescent="0.25">
      <c r="B42" s="3" t="s">
        <v>10</v>
      </c>
      <c r="C42" s="18">
        <v>3</v>
      </c>
      <c r="D42" s="18">
        <v>6</v>
      </c>
      <c r="E42" s="33" t="s">
        <v>133</v>
      </c>
      <c r="F42" s="33" t="s">
        <v>38</v>
      </c>
      <c r="G42" s="33" t="s">
        <v>134</v>
      </c>
      <c r="H42" s="33"/>
      <c r="I42" s="33" t="s">
        <v>125</v>
      </c>
      <c r="J42" s="34">
        <v>45600</v>
      </c>
      <c r="K42" s="33" t="s">
        <v>131</v>
      </c>
    </row>
    <row r="43" spans="1:86" ht="39" x14ac:dyDescent="0.25">
      <c r="B43" s="3" t="s">
        <v>10</v>
      </c>
      <c r="C43" s="18">
        <v>1</v>
      </c>
      <c r="D43" s="18">
        <v>2</v>
      </c>
      <c r="E43" s="33" t="s">
        <v>130</v>
      </c>
      <c r="F43" s="33" t="s">
        <v>38</v>
      </c>
      <c r="G43" s="33" t="s">
        <v>136</v>
      </c>
      <c r="H43" s="33"/>
      <c r="I43" s="33" t="s">
        <v>128</v>
      </c>
      <c r="J43" s="34">
        <v>45609</v>
      </c>
      <c r="K43" s="33" t="s">
        <v>135</v>
      </c>
    </row>
    <row r="44" spans="1:86" ht="39" x14ac:dyDescent="0.25">
      <c r="B44" s="3" t="s">
        <v>105</v>
      </c>
      <c r="C44" s="18">
        <v>1</v>
      </c>
      <c r="D44" s="18">
        <v>2</v>
      </c>
      <c r="E44" s="33" t="s">
        <v>130</v>
      </c>
      <c r="F44" s="33" t="s">
        <v>38</v>
      </c>
      <c r="G44" s="33" t="s">
        <v>136</v>
      </c>
      <c r="H44" s="33"/>
      <c r="I44" s="33" t="s">
        <v>128</v>
      </c>
      <c r="J44" s="34">
        <v>45609</v>
      </c>
      <c r="K44" s="33" t="s">
        <v>135</v>
      </c>
    </row>
    <row r="45" spans="1:86" ht="39" x14ac:dyDescent="0.25">
      <c r="B45" s="3" t="s">
        <v>10</v>
      </c>
      <c r="C45" s="18">
        <v>3</v>
      </c>
      <c r="D45" s="18">
        <v>6</v>
      </c>
      <c r="E45" s="33" t="s">
        <v>133</v>
      </c>
      <c r="F45" s="33" t="s">
        <v>38</v>
      </c>
      <c r="G45" s="33" t="s">
        <v>136</v>
      </c>
      <c r="H45" s="33"/>
      <c r="I45" s="33" t="s">
        <v>128</v>
      </c>
      <c r="J45" s="34">
        <v>45609</v>
      </c>
      <c r="K45" s="33" t="s">
        <v>135</v>
      </c>
    </row>
    <row r="46" spans="1:86" ht="26.25" x14ac:dyDescent="0.25">
      <c r="B46" s="3" t="s">
        <v>10</v>
      </c>
      <c r="C46" s="18">
        <v>2</v>
      </c>
      <c r="D46" s="18">
        <v>4</v>
      </c>
      <c r="E46" s="33" t="s">
        <v>133</v>
      </c>
      <c r="F46" s="33" t="s">
        <v>38</v>
      </c>
      <c r="G46" s="33" t="s">
        <v>137</v>
      </c>
      <c r="H46" s="33"/>
      <c r="I46" s="33" t="s">
        <v>125</v>
      </c>
      <c r="J46" s="34">
        <v>45579</v>
      </c>
      <c r="K46" s="33" t="s">
        <v>131</v>
      </c>
    </row>
    <row r="47" spans="1:86" ht="39" x14ac:dyDescent="0.25">
      <c r="B47" s="3" t="s">
        <v>10</v>
      </c>
      <c r="C47" s="18">
        <v>3</v>
      </c>
      <c r="D47" s="18">
        <v>6</v>
      </c>
      <c r="E47" s="33" t="s">
        <v>133</v>
      </c>
      <c r="F47" s="33" t="s">
        <v>38</v>
      </c>
      <c r="G47" s="33" t="s">
        <v>138</v>
      </c>
      <c r="H47" s="33"/>
      <c r="I47" s="33" t="s">
        <v>128</v>
      </c>
      <c r="J47" s="34">
        <v>45610</v>
      </c>
      <c r="K47" s="33" t="s">
        <v>135</v>
      </c>
    </row>
    <row r="48" spans="1:86" ht="39" x14ac:dyDescent="0.25">
      <c r="B48" s="3" t="s">
        <v>10</v>
      </c>
      <c r="C48" s="18">
        <v>3</v>
      </c>
      <c r="D48" s="18">
        <v>6</v>
      </c>
      <c r="E48" s="33" t="s">
        <v>133</v>
      </c>
      <c r="F48" s="33" t="s">
        <v>38</v>
      </c>
      <c r="G48" s="33" t="s">
        <v>140</v>
      </c>
      <c r="H48" s="33"/>
      <c r="I48" s="33" t="s">
        <v>139</v>
      </c>
      <c r="J48" s="34">
        <v>45615</v>
      </c>
      <c r="K48" s="33" t="s">
        <v>131</v>
      </c>
    </row>
    <row r="49" spans="2:11" ht="39" x14ac:dyDescent="0.25">
      <c r="B49" s="3" t="s">
        <v>10</v>
      </c>
      <c r="C49" s="18">
        <v>1</v>
      </c>
      <c r="D49" s="18">
        <v>2</v>
      </c>
      <c r="E49" s="33" t="s">
        <v>130</v>
      </c>
      <c r="F49" s="33" t="s">
        <v>38</v>
      </c>
      <c r="G49" s="33" t="s">
        <v>143</v>
      </c>
      <c r="H49" s="33"/>
      <c r="I49" s="33" t="s">
        <v>142</v>
      </c>
      <c r="J49" s="34">
        <v>45617</v>
      </c>
      <c r="K49" s="33" t="s">
        <v>141</v>
      </c>
    </row>
    <row r="50" spans="2:11" ht="39" x14ac:dyDescent="0.25">
      <c r="B50" s="3" t="s">
        <v>10</v>
      </c>
      <c r="C50" s="18">
        <v>2</v>
      </c>
      <c r="D50" s="18">
        <v>4</v>
      </c>
      <c r="E50" s="33" t="s">
        <v>133</v>
      </c>
      <c r="F50" s="33" t="s">
        <v>38</v>
      </c>
      <c r="G50" s="33" t="s">
        <v>144</v>
      </c>
      <c r="H50" s="33"/>
      <c r="I50" s="33" t="s">
        <v>125</v>
      </c>
      <c r="J50" s="34">
        <v>45619</v>
      </c>
      <c r="K50" s="33" t="s">
        <v>126</v>
      </c>
    </row>
    <row r="51" spans="2:11" ht="20.100000000000001" customHeight="1" x14ac:dyDescent="0.25"/>
    <row r="52" spans="2:11" ht="20.100000000000001" customHeight="1" x14ac:dyDescent="0.25"/>
    <row r="53" spans="2:11" ht="20.100000000000001" customHeight="1" x14ac:dyDescent="0.25"/>
    <row r="54" spans="2:11" ht="20.100000000000001" customHeight="1" x14ac:dyDescent="0.25"/>
    <row r="55" spans="2:11" ht="20.100000000000001" customHeight="1" x14ac:dyDescent="0.25"/>
    <row r="56" spans="2:11" ht="20.100000000000001" customHeight="1" x14ac:dyDescent="0.25"/>
    <row r="57" spans="2:11" ht="20.100000000000001" customHeight="1" x14ac:dyDescent="0.25"/>
    <row r="58" spans="2:11" ht="20.100000000000001" customHeight="1" x14ac:dyDescent="0.25"/>
    <row r="59" spans="2:11" ht="20.100000000000001" customHeight="1" x14ac:dyDescent="0.25"/>
    <row r="60" spans="2:11" ht="20.100000000000001" customHeight="1" x14ac:dyDescent="0.25"/>
    <row r="61" spans="2:11" ht="20.100000000000001" customHeight="1" x14ac:dyDescent="0.25"/>
    <row r="62" spans="2:11" ht="20.100000000000001" customHeight="1" x14ac:dyDescent="0.25"/>
    <row r="63" spans="2:11" ht="20.100000000000001" customHeight="1" x14ac:dyDescent="0.25"/>
    <row r="64" spans="2:11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</sheetData>
  <sheetProtection algorithmName="SHA-512" hashValue="SAj8EEJbRGwytuxBWirE5mKEFd4xkBzTgVqx2ShLuL8DVbwb9ptZOZqS27/CiCUDAQ30hTLHQHUSF2NAV4x41g==" saltValue="SowLJuZT+3KETiXy0jTimg==" spinCount="100000" sheet="1" objects="1" scenarios="1" autoFilter="0"/>
  <protectedRanges>
    <protectedRange algorithmName="SHA-512" hashValue="HQ4VjOmuz0DDz3JhK2NS5XZY8qEgky8cXkswCbdNOOTgf2SxuBPWf+KdRG5xmiNfVVrSPwl05S9Pi28RwURmxA==" saltValue="YT3NbvyhUXbiErOdHhpKpA==" spinCount="100000" sqref="A1:E1" name="Базовая информация_1"/>
  </protectedRanges>
  <autoFilter ref="A1:K37">
    <filterColumn colId="9">
      <filters blank="1">
        <dateGroupItem year="2024" month="10" dateTimeGrouping="month"/>
      </filters>
    </filterColumn>
  </autoFilter>
  <conditionalFormatting sqref="A1:K1">
    <cfRule type="expression" dxfId="1" priority="1">
      <formula>$L1="-"</formula>
    </cfRule>
    <cfRule type="expression" dxfId="0" priority="2">
      <formula>$L1="+"</formula>
    </cfRule>
  </conditionalFormatting>
  <dataValidations count="3">
    <dataValidation type="list" allowBlank="1" showInputMessage="1" showErrorMessage="1" sqref="B1">
      <formula1>"Бакалавриат,Магистратура,Специалитет"</formula1>
    </dataValidation>
    <dataValidation type="whole" allowBlank="1" showInputMessage="1" showErrorMessage="1" sqref="D1">
      <formula1>1</formula1>
      <formula2>8</formula2>
    </dataValidation>
    <dataValidation type="date" allowBlank="1" showInputMessage="1" showErrorMessage="1" errorTitle="Неверная дата!" error="Даты вторых пересдач могут быть в период с 21.10.2024 по 29.11.2024" sqref="J42:J1048576 J1:J40">
      <formula1>45586</formula1>
      <formula2>45625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Пересдачи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2024-11-21T10:58:15Z</dcterms:modified>
</cp:coreProperties>
</file>