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89\Desktop\Документы\2024-2025\на сайт\преподы\11 класс\"/>
    </mc:Choice>
  </mc:AlternateContent>
  <bookViews>
    <workbookView xWindow="0" yWindow="0" windowWidth="25245" windowHeight="6300"/>
  </bookViews>
  <sheets>
    <sheet name="2024-2025" sheetId="2" r:id="rId1"/>
  </sheets>
  <definedNames>
    <definedName name="_xlnm._FilterDatabase" localSheetId="0" hidden="1">'2024-2025'!$A$4:$K$33</definedName>
  </definedNames>
  <calcPr calcId="152511" refMode="R1C1"/>
</workbook>
</file>

<file path=xl/calcChain.xml><?xml version="1.0" encoding="utf-8"?>
<calcChain xmlns="http://schemas.openxmlformats.org/spreadsheetml/2006/main">
  <c r="F11" i="2" l="1"/>
  <c r="G11" i="2"/>
</calcChain>
</file>

<file path=xl/sharedStrings.xml><?xml version="1.0" encoding="utf-8"?>
<sst xmlns="http://schemas.openxmlformats.org/spreadsheetml/2006/main" count="263" uniqueCount="171">
  <si>
    <t>Математика</t>
  </si>
  <si>
    <t>История</t>
  </si>
  <si>
    <t>Занимаемая должность (должности)</t>
  </si>
  <si>
    <t>Ученая степень (при наличии)</t>
  </si>
  <si>
    <t>Ученое звание (при наличии)</t>
  </si>
  <si>
    <t>Сведения о повышении квалификации и (или) профессиональной переподготовке педагогического работника (при наличии)</t>
  </si>
  <si>
    <t>Наименование образовательных программ в которых участвует педагогический работник</t>
  </si>
  <si>
    <t xml:space="preserve">Перечень преподаваемых учебных предметов, дисциплин </t>
  </si>
  <si>
    <t>история</t>
  </si>
  <si>
    <t>Безрученко Николай Владимирович</t>
  </si>
  <si>
    <t>Писаревский Валентин Александрович</t>
  </si>
  <si>
    <t>Скрипунова Ирина Александровна</t>
  </si>
  <si>
    <t>Тимофеева Наталья Сергеевна</t>
  </si>
  <si>
    <t>преподаватель</t>
  </si>
  <si>
    <t>Физическая культура/ Адаптивная физическая культура</t>
  </si>
  <si>
    <t>Деловой этикет</t>
  </si>
  <si>
    <t>-</t>
  </si>
  <si>
    <t>кандидат историч. наук</t>
  </si>
  <si>
    <t>кандидат филол. наук</t>
  </si>
  <si>
    <t>Информационно-коммуникационные технологии в высшей школе: электронная информационно-образовательная среда, 2022; Современные методики инклюзивного образования в вузе, 2022; Цифровая гуманитаристика, 2022; Охрана труда, 2022; Оказание первой помощи пострадавшим, 2022; Обеспечение пожарной безопасности в структурных подразделениях РГГУ, 2022;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2022.</t>
  </si>
  <si>
    <t>иностранный язык, педагогическое образование</t>
  </si>
  <si>
    <t>Информация о персональном составе педагогических работников, реализующих образовательную программу</t>
  </si>
  <si>
    <t>Наименование образовательной программы  Дизайн (по отраслям)</t>
  </si>
  <si>
    <t xml:space="preserve">Код и наименование специальности (направления подготовки) 54.02.01 Дизайн (по отраслям) </t>
  </si>
  <si>
    <t>физическая культура и спорт</t>
  </si>
  <si>
    <t xml:space="preserve">декоративно-прикладное искусство (промышленная графика и упаковка) </t>
  </si>
  <si>
    <t xml:space="preserve">конструирование и производство радиоаппаратуры </t>
  </si>
  <si>
    <t xml:space="preserve">кандидат педагогич.
наук
</t>
  </si>
  <si>
    <t>доцент по сециальности "Теория и методика обучения и воспитания (информатика)"</t>
  </si>
  <si>
    <t>историко-архивоведение</t>
  </si>
  <si>
    <t>педагогика и методика начального обучения, Туризм</t>
  </si>
  <si>
    <t>Дуплищева Наталья Вячеславовна</t>
  </si>
  <si>
    <t>журналистика</t>
  </si>
  <si>
    <t xml:space="preserve"> математика</t>
  </si>
  <si>
    <t>изобразительное искусство и черчение</t>
  </si>
  <si>
    <t xml:space="preserve"> станковая живопись</t>
  </si>
  <si>
    <t xml:space="preserve">художественное проектирование изделий текстильной и легкой промышленности
</t>
  </si>
  <si>
    <t>химия</t>
  </si>
  <si>
    <t>270105 Городское строительство и хозяйство</t>
  </si>
  <si>
    <t>Актуальные аспекты деятельности дизайнера, 2020. Профессиональная переподготовка: Фотограф, 2019.</t>
  </si>
  <si>
    <t xml:space="preserve">историко-архивоведение </t>
  </si>
  <si>
    <t>Актуальные аспекты деятельности дизайнера, 2020; Цифровая гуманитаристика, 2021.                                                      Профессиональная переподготовка: Теория и практика современного искусства, 2013</t>
  </si>
  <si>
    <t>54.02.01 Дизайн (по отраслям)</t>
  </si>
  <si>
    <t>Иностранный язык в профессиональной деятельности</t>
  </si>
  <si>
    <t>Основы менеджмента</t>
  </si>
  <si>
    <t>Компьютерное програмное обеспечение для дизайнера-графика, Типографика</t>
  </si>
  <si>
    <t>Васильева Оксана Владимировна</t>
  </si>
  <si>
    <t>Основы стандартизации, сертификации и метрологии, Основы управления качеством</t>
  </si>
  <si>
    <t>Виноградова Галина Вадимовна</t>
  </si>
  <si>
    <t>38.02.06 Финансы, 40.02.04 Юриспруденция, 42.02.01 Реклама, 43.02.16 Туризм и гостеприимство, 46.02.01 Документационное обеспечение управления и архивоведение, 54.02.01 Дизайн (по отраслям), 54.02.08 Техника и искусство фотографии</t>
  </si>
  <si>
    <t>Леонова Ирина Васильевна</t>
  </si>
  <si>
    <t xml:space="preserve">технология машиностроения </t>
  </si>
  <si>
    <t>кандидат экономических наук</t>
  </si>
  <si>
    <t>Основы предпринимательской деятельности</t>
  </si>
  <si>
    <t>Рабочих Елизавета Сергеевна</t>
  </si>
  <si>
    <t>Живопись с основами цветоведения,Техника тиражной графики</t>
  </si>
  <si>
    <t>Сибирякова Лилия Алексеевна</t>
  </si>
  <si>
    <t>История изобразительного искусства, Живопись с основами цветоведения, Рисунок с основами перспективы</t>
  </si>
  <si>
    <t>Силаева Ирина Валентиновна</t>
  </si>
  <si>
    <t>механика</t>
  </si>
  <si>
    <t>Авдеева Екатерина Константиновна</t>
  </si>
  <si>
    <t>42.02.01 Реклама, 54.02.01 Дизайн (по отраслям), 54.02.08 Техника и искусство фотографии</t>
  </si>
  <si>
    <t>Кузьмина Кира Андреевна</t>
  </si>
  <si>
    <t>психология</t>
  </si>
  <si>
    <t>Психология общения</t>
  </si>
  <si>
    <t>Основы философии, Правовое обеспечение профессиональной деятельности</t>
  </si>
  <si>
    <t>Неренц Дарья Валерьевна</t>
  </si>
  <si>
    <t>Филяева Танзиля Ильдаровна</t>
  </si>
  <si>
    <t>Афонский Сергей Александрович</t>
  </si>
  <si>
    <t>искусство графики и плаката; экономика</t>
  </si>
  <si>
    <t>Рисунок с основами перспективы</t>
  </si>
  <si>
    <t>Федянина Ольга Викторовна</t>
  </si>
  <si>
    <t xml:space="preserve">38.02.06 Финансы, 43.02.10 Туризм и гостеприимство,  54.02.01 Дизайн (по отраслям), 54.02.08 Техника и искусство фотографии </t>
  </si>
  <si>
    <t>Кузнецова Оксана Юрьевна</t>
  </si>
  <si>
    <t>38.02.06 Финансы, 43.02.16 Туризм и гостеприимство, 54.02.01 Дизайн (по отраслям), 54.02.08 Техника и искусство фотографии</t>
  </si>
  <si>
    <t>Основы проектной и компьютерной графики, Верстка печатной продукции, Мультимедийные технологии</t>
  </si>
  <si>
    <t>История дизайна, Дизайн и рекламные технологии</t>
  </si>
  <si>
    <t>Основы конструкторско-технологического обеспечения дизайна</t>
  </si>
  <si>
    <t>Селезнев Константин Александрович</t>
  </si>
  <si>
    <t>Живопись с основами цветоведения</t>
  </si>
  <si>
    <t>38.02.06 Финансы, 42.02.01 Реклама, 43.02.16 Туризм и гостеприимство, 54.02.01 Дизайн (по отраслям), 54.02.08 Техника и искусство фотографии</t>
  </si>
  <si>
    <t>кандидат философских наук</t>
  </si>
  <si>
    <t>декоративно-прикладное искусство</t>
  </si>
  <si>
    <t>Казьмина Анна Владимировна</t>
  </si>
  <si>
    <t>Инклюзивное образование в высшей школе: вызовы, проблемы, решения, 2021; Интернет-маркетинг, 2021;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2023; Методы психологической самопомощи и профилактики кризисных состояний, 2022; Работа в электронной информационно-образовательной среде, 2023.Охрана труда, 2024;Оказание первой помощи пострадавшим, 2024; Цифровая гуманитаристика, 2024; Обеспечение пожарной безопасности в структурных подразделениях РГГУ, 2024.</t>
  </si>
  <si>
    <t>Цифровая гуманитаристика, 2021; Пожарно-технический минимум для работников РГГУ, 2021;Комплексная безопасность в вузовской среде: противодействие терроризму и экстремизму, 2022; Правовые и организационные аспекты противодействия коррупции в образовательных организациях, 2022; Методы психологической самопомощи и профилактики кризисных состояний, 2023; Современные методики инклюзивного образования в вузе, 2023; Информационно-коммуникационные технологии в высшей школе: электронная информационно-образовательная среда, 2023; Оказание первой помощи пострадавшим, 2023; Охрана труда, 2024.</t>
  </si>
  <si>
    <t>42.02.01 Реклама,  54.02.01 Дизайн (по отраслям)</t>
  </si>
  <si>
    <t>Выполнение дизайнерских проектов в материале, Дизайн-проектирование</t>
  </si>
  <si>
    <t>Борисова                        Татьяна                 Игоревна</t>
  </si>
  <si>
    <t xml:space="preserve">летательные аппараты </t>
  </si>
  <si>
    <t xml:space="preserve"> 43.02.16 Туризм и гостеприимство, 54.02.01 Дизайн (по отраслям)</t>
  </si>
  <si>
    <t>Пожарно-технический минимум для работников РГГУ, 2021; Цифровая гуманитаристика, 2021; Информационно-коммуникационные технологии в высшей школе: электронная информационно-образовательная среда, 2022; Оказание первой помощи пострадавшим, 2022;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Современные методики инклюзивного образования в вузе, 2023; Актуальные аспекты деятельности дизайнера, 2024; Охрана труда, 2024. Профессиональная подготовка: Педагогика высшего и среднего профессионального образования образования, 2017; Гостиничное дело, 2016.</t>
  </si>
  <si>
    <t>42.02.01 Реклама, 54.02.01 Дизайн (по отраслям)</t>
  </si>
  <si>
    <t>Вересович Лилия Витальевна</t>
  </si>
  <si>
    <t>педагогическое образование (с двумя профилями подготовки), филология</t>
  </si>
  <si>
    <t xml:space="preserve">Пожарно-технический минимум для работников РГГУ, 2021; Цифровая гуманитаристика, 2021; Информационно-коммуникационные технологии в высшей школе: электронная информационно-образовательная среда, 2022; Оказание первой помощи пострадавшим, 2022;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Современные методики инклюзивного образования в вузе, 2023; Охрана труда, 2024. 
</t>
  </si>
  <si>
    <t xml:space="preserve">42.02.01 Реклама, 38.02.06 Финансы, 43.02.16 Туризм и гостеприимство, 54.02.01 Дизайн (по отраслям), 54.02.08 Техника и искусство фотографии, 40.02.04 Юриспруденция, 46.02.01 Документационное обеспечение управления и архивоведение </t>
  </si>
  <si>
    <t>Данилин                   Аркадий Борисович</t>
  </si>
  <si>
    <t>42.02.01 Реклама,  46.02.01 Документационное обеспечение управления и архивоведение, 54.02.01 Дизайн (по отраслям)</t>
  </si>
  <si>
    <t>Основы оказания первой помощи пострадавшим, 2021; Инклюзивное образование в высшей школе: вызовы проблемы решения, 2021; Цифровая гуманитаристика, 2021; Пожарно-технический минимум для работников РГГУ, 2021; Современные аспекты совершенствования профессиональной деятельности преподавателя СПО, 2022; Современные аспекты совершенствования профессиональной деятельности преподавателя ВУЗа (в рамках преподаваемой дисциплины), 2022;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Актуальные вопросы преподавания цикла дисциплин "Реклама" в СПО, 2024; Обеспечение пожарной безопасности в структурных подразделениях РГГУ, 2024; Цифровая гуманитаристика, 2024; Информационно-коммуникационные технологии в высшей школе: электронная информационно-образовательная среда, 2024; Оказание первой помощи пострадавшим, 2024; Правовые и организационные аспекты противодействия коррупции в образовательных организациях, 2024; Комплексная безопасность в вузовской среде: противодействие терроризму и экстремизму, 2024; Методы психологической самопомощи и профилактики кризисных состояний, 2024; Современные методики инклюзивного образования в вузе, 2024; Охрана труда, 2024.                                                                                                                                             Профессиональная переподготовка: Реклама, 2002; Современные маркетинговые коммуникации, 2021; Гостиничное дело, 2022.</t>
  </si>
  <si>
    <t>43.02.16 Туризм и гостеприимство, 54.02.01 Дизайн (по отраслям), 54.02.08 Техника и искусство фотографии, 42.02.01 Реклама</t>
  </si>
  <si>
    <t>Иванов                        Антон Владимирович</t>
  </si>
  <si>
    <t xml:space="preserve">Цифровая гуманитаристика, 2021; Пожарно-технический минимум для работников РГГУ, 2021; Комплексная безопасность в вузовской среде: противодействие терроризму и экстремизму, 2022; Правовые и организационные аспекты противодействия коррупции в образовательных организациях, 2022; Методы психологической самопомощи и профилактики кризисных состояний, 2022;  Охрана труда, 2024.
</t>
  </si>
  <si>
    <t>Цифровая гуманитаристика, 2021; Пожарно-технический минимум для работников РГГУ, 2021; Информационно-коммуникационные технологии в высшей школе: электронная информационно-образовательная среда, 2022; Оказание первой помощи пострадавшим, 2022;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Автоматизация планирования учебного процесса в СПО с учетом изменений законодательства Российской Федерации, 2023; Основы конфликтологии: конфликты, их разрешение и профилактика, 2023; Современные методики инклюзивногообразования в вузе, 2023; Профилактическая работа в молодежной среде: психологические аспекты отклоняющегося поведения, 2023; Основы социального проектирования и публичных выступлений для специалистов, занимающихся профилактикой зависимого поведения среди молодежи, 2023; Охрана труда, 2024.
Профессиональная переподготовка: Педагогическое образование: Биология в образовательных организациях и организациях профессионального образования, 2018.</t>
  </si>
  <si>
    <t>38.02.06 Финансы, 40.02.04 Юриспруденция, 43.02.16 Туризм и гостеприимство,  54.02.01 Дизайн (по отраслям), 42.02.01 Реклама</t>
  </si>
  <si>
    <t>Цифровые технологии в организации высшего образования: практические приемы и инструменты работы, 2021; Охрана труда, 2022; Цифровая гуманитаристика, 2022; Современные методики инклюзивного образования в вузе, 2022; Оказание первой помощи пострадавшим, 2022; Информационно-коммуникационные технологии в высшей школе:электронная информационно-образовательная среда, 2022;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Обеспечение пожарной безопасности в структурных подразделениях РГГУ, 2024.                                 Профессиональная переподготовка: Экономика и управление на предприятии, 2017; Педагогическая деятельность,2019.</t>
  </si>
  <si>
    <t>38.02.06 Финансы,  43.02.16 Туризм и гостеприимство, 46.02.01 Документационное обеспечение управления и архивоведение, 54.02.01 Дизайн (по отраслям), 54.02.08 Техника и искусство фотографии, 42.02.01 Реклама</t>
  </si>
  <si>
    <t>Логинов Александр Вячеславович</t>
  </si>
  <si>
    <t>38.02.06 Финансы, 54.02.01 Дизайн (по отраслям), 42.02.01 Реклама</t>
  </si>
  <si>
    <t xml:space="preserve">Технологии использования онлайн-коммуникации в учебном процессе образовательной организации, 2021, Комплексная безопасность в вузовской среде: противодействие терроризму и экстремизму, 2023; Обеспечение пожарной безопасности в структурных подразделениях РГГУ, 2023.                   
</t>
  </si>
  <si>
    <t>Цифровая гуманитаристика, 2021; Пожарно-технический минимум для работников РГГУ, 2021;Комплексная безопасность в вузовской среде: противодействие терроризму и экстремизму, 2022; Правовые и организационные аспекты противодействия коррупции в образовательных организациях, 2022; Методы психологической самопомощи и профилактики кризисных состояний, 2022;  Современные методики инклюзивного образования в вузе, 2023; Информационно-коммуникационные технологии в высшей школе: электронная информационно-образовательная среда, 2023; Оказание первой помощи пострадавшим, 2023; Охрана труда, 2024</t>
  </si>
  <si>
    <t>Пожарно-технический минимум для работников РГГУ, 2021; Цифровая гуманитаристика, 2021; Современные методики инклюзивного образования в вузе, 2023; Информационно-коммуникационные технологии в высшей школе: электронная информационно-образовательная среда, 2023; Оказание первой помощи пострадавшим, 2023; Интерактивные технологии в преподавании дисциплин по истории и современности российского общества и государства, 2023.</t>
  </si>
  <si>
    <t xml:space="preserve">42.02.01 Реклама,  54.02.08 Техника и искусство фотографии, 43.02.16 Туризм и гостеприимство, 54.02.01 Дизайн (по отраслям) </t>
  </si>
  <si>
    <t>54.02.01 Дизайн (по отраслям), 42.02.01 Реклама</t>
  </si>
  <si>
    <t>Цифровая гуманитаристика, 2021; Пожарно-технический минимум для работников РГГУ, 2021; Комплексная безопасность в вузовской среде: противодействие терроризму и экстремизму, 2022; Правовые и организационные аспекты противодействия коррупции в образовательных организациях, 2022; Методы психологической самопомощи и профилактики кризисных состояний, 2022; Современные методики инклюзивного образования в вузе, 2023; Информационно-коммуникационные технологии в высшей школе: электронная информационно-образовательная среда, 2023; Оказание первой помощи пострадавшим, 2023; Охрана труда, 2024.                                                                        Профессиональная переподготовка: Дизайн, 2019.</t>
  </si>
  <si>
    <t>Методы психологической самопомощи и профилактики кризисных состояний, 2022; Правовые и организационные аспекты противодействия коррупции в образовательных организациях, 2022; Оказание первой помощи пострадавшим, 2022; Комплексная безопасность в вузовской среде: противодействие терроризму и экстремизму, 2022; Современные методики инклюзивного образования в вузе, 2023; Цифровая гуманитаристика, 2023; Охрана труда, 2023; Обеспечение пожарной безопасности в стуктурных подразделениях РГГУ, 2023. Профессиональная переподготовка: Теория и практика современного искусства, 2013; Театральный дизайн (Сценография), 2021.</t>
  </si>
  <si>
    <t>Комплексная безопасность в вузовской среде: противодействие терроризму и экстремизму, 2023; Цифровая гуманитаристика, 2024; Информационно-коммуникационные технологии в высшей школе: электронная информационно-образовательная среда, 2024; Современные методики инклюзивного образования в вузе, 2024; Методы психологической самопомощи и профилактики кризисных состояний, 2024; Правовые и организационные аспекты противодействия коррупции в образовательных организациях, 2024; Оказание первой помощи пострадавшим, 2024; Обеспечение пожарной безопасности в стуктурных подразделениях РГГУ, 2024; Охрана труда, 2024.</t>
  </si>
  <si>
    <t>Пожарно-технический минимум для работников РГГУ, 2021; Цифровая гуманитаристика, 2021; Информационно-коммуникационные технологии в высшей школе: электронная информационно-образовательная среда, 2022; Оказание первой помощи пострадавшим, 2022;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Современные методики инклюзивного образования в вузе, 2023; Охрана труда, 2024. Профессиональная переподготовка: Теория церковного искусства. Техника иконописи, 2012; Педагогическое образование: преподаватель изобразительного искусства в СПО, 2019.</t>
  </si>
  <si>
    <t>Информационно-коммуникационные технологии в высшей школе: электронная информационно-образовательная среда, 2021; Инклюзивное образование в высшей школе: вызовы проблемы решения, 2021; Основы оказания первой помощи пострадавшим, 2021; Охрана труда, 2021; Пожарно-технический минимум для работников РГГУ, 2021; Методы психологической самопомощи и профилактики кризисных состояний, 2022; Правовые и организационные аспекты противодействия коррупции в образовательных организациях, 2022.                                                                                                       Профессиональная переподготовка: Математика:теория и методика преподавания в образовательной организации, 2021</t>
  </si>
  <si>
    <t xml:space="preserve">Цифровая гуманитаристика, 2021; Пожарно-технический минимум для работников РГГУ, 2021; Информационно-коммуникационные технологии в высшей школе: электронная информационно-образовательная среда, 2022; Оказание первой помощи пострадавшим, 2022;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Современные методики инклюзивного образования в вузе, 2023; Охрана труда,.2024.
Профессиональная переподготовка: Педагог среднего профессионального образования. Теория и практика реализации ФГОС нового поколения, 2020.
</t>
  </si>
  <si>
    <t>54.02.01 Дизайн (по отраслям), 46.02.01 Документационное обеспечение управления и архивоведение, 42.02.01 Реклама,  43.02.16 Туризм и гостеприимство</t>
  </si>
  <si>
    <t>Выполнение работ по профессии "Исполнитель художественно-оформительских работ", Выполнение дизайнерских проектов в материале, Дизайн-проектирование</t>
  </si>
  <si>
    <t xml:space="preserve">Цифровая гуманитаристика, 2021; Пожарно-технический минимум для работников РГГУ, 2021; Информационно-коммуникационные технологии в высшей школе: электронная информационно-образовательная среда, 2022; Оказание первой помощи пострадавшим, 2022;
Правовые и организационные аспекты противодействия коррупции в образовательных организациях, 2022;
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Современные методики инклюзивного образования в вузе, 2023; Охрана труда, 2024.
Профессиональная переподготовка: 
Педагог среднего профессионального образования. Теория и практика реализации ФГОС нового поколения, 2020.
</t>
  </si>
  <si>
    <t>Цифровая гуманитаристика, 2021; Пожарно-технический минимум для работников РГГУ, 2021; Комплексная безопасность в вузовской среде: противодействие терроризму и экстремизму, 2022; Правовые и организационные аспекты противодействия коррупции в образовательных организациях, 2022; Методы психологической самопомощи и профилактики кризисных состояний, 2022; Современные методики инклюзивного образования в вузе, 2023; Информационно-коммуникационные технологии в высшей школе: электронная информационно-образовательная среда, 2023; Оказание первой помощи пострадавшим,2023.</t>
  </si>
  <si>
    <t>Щербакова Татьяна Евгеньевна</t>
  </si>
  <si>
    <t>Фролова Екатерина Николаевна</t>
  </si>
  <si>
    <t>Выполнение дизайнерских проектов в материале, Основы конструкторско-технологического обеспечения дизайна</t>
  </si>
  <si>
    <t>технология машиностроения, 54.03.01 Дизайн</t>
  </si>
  <si>
    <t>54.02.01 Дизайн (по отраслям), 42.02.01 Реклама.</t>
  </si>
  <si>
    <t xml:space="preserve">Обеспечение пожарной безопасности в структурных подразделениях РГГУ, 2024; Информационно-коммуникационные технологии в высшей школе: электронная информационно-образовательная среда, 2024; Оказание первой помощи пострадавшим, 2024; Правовые и организационные аспекты противодействия коррупции в образовательных организациях, 2024; Комплексная безопасность в вузовской среде: противодействие терроризму и экстремизму, 2024; Методы психологической самопомощи и профилактики кризисных состояний, 2024; Охрана труда, 2024. </t>
  </si>
  <si>
    <t>Акимова Елена Михайловна</t>
  </si>
  <si>
    <t xml:space="preserve">Организация спортивно-массовой работы в студенческом спортивном клубе, 2021; Цифровая гуманитаристика, 2021; Пожарно-технический минимум для работников РГГУ, 2021; Комплексная безопасность в вузовской среде: противодействие терроризму и экстремизму, 2022; Правовые и организационные аспекты противодействия коррупции в образовательных организациях, 2022; Методы психологической самопомощи и профилактики кризисных состояний, 2022; Охрана труда, 2024.
Профессиональная переподготовка: Практическая психология, 2003; Управление некоммерческим спортивным клубом,2018. </t>
  </si>
  <si>
    <t>42.02.01 Реклама, 40.02.01 Право и организация социального обеспечения, 54.02.01 Дизайн (по отраслям)</t>
  </si>
  <si>
    <t xml:space="preserve">Пожарно-технический минимум для работников РГГУ, 2021; Цифровая гуманитаристика, 2021; Пожарно-технический минимум для работников РГГУ, 2021; Комплексная безопасность в вузовской среде: противодействие терроризму и экстремизму, 2022; Правовые и организационные аспекты противодействия коррупции в образовательных организациях, 2022; Методы психологической самопомощи и профилактики кризисных состояний, 2022; Современные методики инклюзивного образования в вузе, 2023; Информационно-коммуникационные технологии в высшей школе: электронная информационно-образовательная среда, 2023.
</t>
  </si>
  <si>
    <t xml:space="preserve">Пожарно-технический минимум для работников РГГУ, 2021; Цифровая гуманитаристика, 2021; Информационно-коммуникационные технологии в высшей школе: электронная информационно-образовательная среда, 2022; Оказание первой помощи пострадавшим, 2022; Правовые и организационные аспекты противодействия коррупции в образовательных организациях,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Охрана труда, 2024.
Профессиональная переподготовка: Менеджмент и агробизнес, 2012; Информационные технологии в профессиональной деятельности: теория и методика преподавания в образовательной организации, 2021.  </t>
  </si>
  <si>
    <t>Информационно-коммуникационные технологии в высшей школе: электронная информационно-образовательная среда, 2022; Комплексная безопасность в вузовской среде: противодействие терроризму и экстремизму, 2022; Методы психологической самопомощи и профилактики кризисных состояний, 2022; Обеспечение пожарной безопасности в структурных подразделениях РГГУ, 2022; Основы оказания первой помощи пострадавшим, 2022; Охрана труда 2022; Правовые и организационные аспекты противодействия коррупции в образовательных организациях, 2022; Современные методики инклюзивного образования в вузе, 2022; Цифровая гуманитаристика, 2022; Требования к документам по практике при реализации программ среднего профессионального образования с уетом профессиональных стандартов и особенностями практической подготовки, 2023; Новые требования к заполнению диплома о среднем профессиональном образовании и приложения к нему, к выдаче диплома с отличием, дубликата диплома, 2023; Современные методики преподавания английского языка в образовательных организациях среднего профессионального образования, 2023.</t>
  </si>
  <si>
    <t xml:space="preserve">Пожарно-технический минимум для работников РГГУ, 2021;
Охрана труда, 2021; Оказание первой помощи пострадавшим, 2021; Информационно-коммуникационные технологии в высшей школе: электронная информационно-образовательная среда, 2021;  Правовые и организационные аспекты противодействия коррупции в образовательных организациях, 2023; Комплексная безопасность в вузовской среде: противодействие терроризму и экстремизму, 2023; Методы психологической самопомощи и профилактики кризисных состояний, 2023;  Цифровая гуманитаристика, 2023; Современные методики инклюзивного образования в вузе, 2023. 
</t>
  </si>
  <si>
    <t>высшее образование-специалитет, учитель иностранного языка (английский); высшее образование-магистратура, магистр</t>
  </si>
  <si>
    <t>высшее образование-специалитет, педагог по физической культуре и спорту</t>
  </si>
  <si>
    <t>высшее образование-специалитет, художник-график; высшее образование-подготовка кадров высшей квалификации, исследователь; преподаватель-исследователь</t>
  </si>
  <si>
    <t>высшее образование-специалитет, специалист по физической культуре и спорту</t>
  </si>
  <si>
    <t>высшее образование, специалитет, художник декоративно-прикладного искусства</t>
  </si>
  <si>
    <t>высшее образование-специалитет, инженер-механик</t>
  </si>
  <si>
    <t>высшее образование-бакалавриат, бакалавр; высшее образование-магистратура, магистр</t>
  </si>
  <si>
    <t xml:space="preserve">высшее образование-специалитет, инженер-конструктор-технолог радиоаппаратуры </t>
  </si>
  <si>
    <t>высшее образование-специалитет, историк-архивист</t>
  </si>
  <si>
    <t>высшее образование-специалитет, инженер</t>
  </si>
  <si>
    <t>высшее образование-специалитет, художник дек.-прик.иск.</t>
  </si>
  <si>
    <t>высшее образование-специалитет, психолог, преподаватель психологии</t>
  </si>
  <si>
    <t>высшее образование-специалитет, журналист</t>
  </si>
  <si>
    <t xml:space="preserve">высшее образование-специалитет, математика </t>
  </si>
  <si>
    <t>высшее образование-специалитет, учитель изобразительного искусства</t>
  </si>
  <si>
    <t>высшее образование-специалитет, художник-живописец</t>
  </si>
  <si>
    <t>высшее образование-специалитет, механик</t>
  </si>
  <si>
    <t>высшее образование-специалитет, историк-востоковед, референт-переводчик</t>
  </si>
  <si>
    <t>высшее образование-специалитет, художник-проектировщик</t>
  </si>
  <si>
    <t>высшее образование-специалитет, учитель химии и экологии</t>
  </si>
  <si>
    <t>высшее образование-специалитет, инженер; высшее образование-бакалавриат, бакалавр</t>
  </si>
  <si>
    <t>высшее образование-специалитет, художник декаративно прикладного искусства</t>
  </si>
  <si>
    <t>высшее образование-специалитет, учитель начальных классов;  высшее образование-магистратура, магистр</t>
  </si>
  <si>
    <t>высшее образование-специалитет, философ, преподаватель философии</t>
  </si>
  <si>
    <t>философия</t>
  </si>
  <si>
    <t>Фамилия,            имя,                 отчество</t>
  </si>
  <si>
    <t>Уровень образования, квалификация</t>
  </si>
  <si>
    <t xml:space="preserve">Наименование направления подготовки и (или) специальности, в том числе научной </t>
  </si>
  <si>
    <t>Сведения о продолжительности опыта (лет) работы в профессиональной сфере</t>
  </si>
  <si>
    <t>Русский язык и культура речи</t>
  </si>
  <si>
    <t>Информационное обеспечение профессиональной деятельности / Адаптивное информационное обеспечение профессиональной деятельности</t>
  </si>
  <si>
    <t>Портфолио и презентация</t>
  </si>
  <si>
    <t>Материаловедение</t>
  </si>
  <si>
    <t>Общий стаж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</si>
</sst>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/>
    <xf numFmtId="0" fontId="6" fillId="0" borderId="6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I40" sqref="I40"/>
    </sheetView>
  </sheetViews>
  <sheetFormatPr defaultRowHeight="12.75" x14ac:dyDescent="0.2"/>
  <cols>
    <col min="1" max="1" width="15.85546875" style="8" customWidth="1"/>
    <col min="2" max="2" width="14.140625" style="8" customWidth="1"/>
    <col min="3" max="3" width="21.42578125" style="7" customWidth="1"/>
    <col min="4" max="4" width="12.85546875" style="8" customWidth="1"/>
    <col min="5" max="5" width="17.42578125" style="8" customWidth="1"/>
    <col min="6" max="6" width="13.5703125" style="8" customWidth="1"/>
    <col min="7" max="7" width="11.7109375" style="8" customWidth="1"/>
    <col min="8" max="8" width="50.28515625" style="11" customWidth="1"/>
    <col min="9" max="9" width="18.140625" style="8" customWidth="1"/>
    <col min="10" max="10" width="17.140625" style="8" customWidth="1"/>
    <col min="11" max="11" width="55.85546875" style="8" customWidth="1"/>
    <col min="12" max="16384" width="9.140625" style="6"/>
  </cols>
  <sheetData>
    <row r="1" spans="1:11" ht="14.25" x14ac:dyDescent="0.2">
      <c r="A1" s="46" t="s">
        <v>21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5" x14ac:dyDescent="0.25">
      <c r="A2" s="10" t="s">
        <v>22</v>
      </c>
    </row>
    <row r="3" spans="1:11" ht="15" x14ac:dyDescent="0.25">
      <c r="A3" s="10" t="s">
        <v>23</v>
      </c>
    </row>
    <row r="4" spans="1:11" ht="126.75" customHeight="1" x14ac:dyDescent="0.2">
      <c r="A4" s="9" t="s">
        <v>162</v>
      </c>
      <c r="B4" s="9" t="s">
        <v>2</v>
      </c>
      <c r="C4" s="9" t="s">
        <v>7</v>
      </c>
      <c r="D4" s="9" t="s">
        <v>163</v>
      </c>
      <c r="E4" s="9" t="s">
        <v>164</v>
      </c>
      <c r="F4" s="9" t="s">
        <v>3</v>
      </c>
      <c r="G4" s="9" t="s">
        <v>4</v>
      </c>
      <c r="H4" s="9" t="s">
        <v>5</v>
      </c>
      <c r="I4" s="9" t="s">
        <v>165</v>
      </c>
      <c r="J4" s="47" t="s">
        <v>170</v>
      </c>
      <c r="K4" s="9" t="s">
        <v>6</v>
      </c>
    </row>
    <row r="5" spans="1:11" s="7" customFormat="1" ht="14.25" customHeight="1" x14ac:dyDescent="0.2">
      <c r="A5" s="4">
        <v>1</v>
      </c>
      <c r="B5" s="4">
        <v>2</v>
      </c>
      <c r="C5" s="15">
        <v>3</v>
      </c>
      <c r="D5" s="5">
        <v>4</v>
      </c>
      <c r="E5" s="5">
        <v>5</v>
      </c>
      <c r="F5" s="5">
        <v>6</v>
      </c>
      <c r="G5" s="5">
        <v>7</v>
      </c>
      <c r="H5" s="4">
        <v>8</v>
      </c>
      <c r="I5" s="4">
        <v>9</v>
      </c>
      <c r="J5" s="49">
        <v>10</v>
      </c>
      <c r="K5" s="4">
        <v>11</v>
      </c>
    </row>
    <row r="6" spans="1:11" s="7" customFormat="1" ht="269.25" customHeight="1" x14ac:dyDescent="0.2">
      <c r="A6" s="3" t="s">
        <v>60</v>
      </c>
      <c r="B6" s="2" t="s">
        <v>13</v>
      </c>
      <c r="C6" s="13" t="s">
        <v>43</v>
      </c>
      <c r="D6" s="13" t="s">
        <v>137</v>
      </c>
      <c r="E6" s="3" t="s">
        <v>20</v>
      </c>
      <c r="F6" s="2" t="s">
        <v>16</v>
      </c>
      <c r="G6" s="2" t="s">
        <v>16</v>
      </c>
      <c r="H6" s="35" t="s">
        <v>135</v>
      </c>
      <c r="I6" s="36">
        <v>3</v>
      </c>
      <c r="J6" s="36">
        <v>13</v>
      </c>
      <c r="K6" s="35" t="s">
        <v>61</v>
      </c>
    </row>
    <row r="7" spans="1:11" s="7" customFormat="1" ht="153.75" customHeight="1" x14ac:dyDescent="0.2">
      <c r="A7" s="3" t="s">
        <v>130</v>
      </c>
      <c r="B7" s="19" t="s">
        <v>13</v>
      </c>
      <c r="C7" s="13" t="s">
        <v>14</v>
      </c>
      <c r="D7" s="13" t="s">
        <v>138</v>
      </c>
      <c r="E7" s="3" t="s">
        <v>24</v>
      </c>
      <c r="F7" s="2" t="s">
        <v>16</v>
      </c>
      <c r="G7" s="2" t="s">
        <v>16</v>
      </c>
      <c r="H7" s="35" t="s">
        <v>131</v>
      </c>
      <c r="I7" s="36">
        <v>22</v>
      </c>
      <c r="J7" s="36">
        <v>22</v>
      </c>
      <c r="K7" s="35" t="s">
        <v>132</v>
      </c>
    </row>
    <row r="8" spans="1:11" s="8" customFormat="1" ht="168.75" customHeight="1" x14ac:dyDescent="0.2">
      <c r="A8" s="3" t="s">
        <v>68</v>
      </c>
      <c r="B8" s="19" t="s">
        <v>13</v>
      </c>
      <c r="C8" s="2" t="s">
        <v>70</v>
      </c>
      <c r="D8" s="13" t="s">
        <v>139</v>
      </c>
      <c r="E8" s="3" t="s">
        <v>69</v>
      </c>
      <c r="F8" s="2" t="s">
        <v>16</v>
      </c>
      <c r="G8" s="2" t="s">
        <v>16</v>
      </c>
      <c r="H8" s="3" t="s">
        <v>84</v>
      </c>
      <c r="I8" s="2">
        <v>17</v>
      </c>
      <c r="J8" s="2">
        <v>17</v>
      </c>
      <c r="K8" s="3" t="s">
        <v>92</v>
      </c>
    </row>
    <row r="9" spans="1:11" s="8" customFormat="1" ht="155.25" customHeight="1" x14ac:dyDescent="0.2">
      <c r="A9" s="3" t="s">
        <v>9</v>
      </c>
      <c r="B9" s="2" t="s">
        <v>13</v>
      </c>
      <c r="C9" s="2" t="s">
        <v>14</v>
      </c>
      <c r="D9" s="13" t="s">
        <v>140</v>
      </c>
      <c r="E9" s="40" t="s">
        <v>24</v>
      </c>
      <c r="F9" s="2" t="s">
        <v>16</v>
      </c>
      <c r="G9" s="2" t="s">
        <v>16</v>
      </c>
      <c r="H9" s="35" t="s">
        <v>133</v>
      </c>
      <c r="I9" s="36">
        <v>14</v>
      </c>
      <c r="J9" s="36">
        <v>14</v>
      </c>
      <c r="K9" s="35" t="s">
        <v>72</v>
      </c>
    </row>
    <row r="10" spans="1:11" s="8" customFormat="1" ht="167.25" customHeight="1" x14ac:dyDescent="0.2">
      <c r="A10" s="3" t="s">
        <v>88</v>
      </c>
      <c r="B10" s="2" t="s">
        <v>13</v>
      </c>
      <c r="C10" s="20" t="s">
        <v>87</v>
      </c>
      <c r="D10" s="13" t="s">
        <v>141</v>
      </c>
      <c r="E10" s="3" t="s">
        <v>25</v>
      </c>
      <c r="F10" s="2" t="s">
        <v>16</v>
      </c>
      <c r="G10" s="2" t="s">
        <v>16</v>
      </c>
      <c r="H10" s="21" t="s">
        <v>85</v>
      </c>
      <c r="I10" s="2">
        <v>26</v>
      </c>
      <c r="J10" s="2">
        <v>40</v>
      </c>
      <c r="K10" s="3" t="s">
        <v>86</v>
      </c>
    </row>
    <row r="11" spans="1:11" s="8" customFormat="1" ht="192.75" customHeight="1" x14ac:dyDescent="0.2">
      <c r="A11" s="22" t="s">
        <v>46</v>
      </c>
      <c r="B11" s="2" t="s">
        <v>13</v>
      </c>
      <c r="C11" s="2" t="s">
        <v>47</v>
      </c>
      <c r="D11" s="13" t="s">
        <v>142</v>
      </c>
      <c r="E11" s="41" t="s">
        <v>89</v>
      </c>
      <c r="F11" s="16" t="str">
        <f t="shared" ref="F11:G11" si="0">F12</f>
        <v>-</v>
      </c>
      <c r="G11" s="16" t="str">
        <f t="shared" si="0"/>
        <v>-</v>
      </c>
      <c r="H11" s="30" t="s">
        <v>91</v>
      </c>
      <c r="I11" s="17">
        <v>15</v>
      </c>
      <c r="J11" s="17">
        <v>36</v>
      </c>
      <c r="K11" s="30" t="s">
        <v>90</v>
      </c>
    </row>
    <row r="12" spans="1:11" s="8" customFormat="1" ht="154.5" customHeight="1" x14ac:dyDescent="0.2">
      <c r="A12" s="3" t="s">
        <v>93</v>
      </c>
      <c r="B12" s="19" t="s">
        <v>13</v>
      </c>
      <c r="C12" s="2" t="s">
        <v>166</v>
      </c>
      <c r="D12" s="13" t="s">
        <v>143</v>
      </c>
      <c r="E12" s="3" t="s">
        <v>94</v>
      </c>
      <c r="F12" s="2" t="s">
        <v>16</v>
      </c>
      <c r="G12" s="2" t="s">
        <v>16</v>
      </c>
      <c r="H12" s="18" t="s">
        <v>136</v>
      </c>
      <c r="I12" s="2">
        <v>4</v>
      </c>
      <c r="J12" s="2">
        <v>4</v>
      </c>
      <c r="K12" s="3" t="s">
        <v>80</v>
      </c>
    </row>
    <row r="13" spans="1:11" s="8" customFormat="1" ht="196.5" customHeight="1" x14ac:dyDescent="0.2">
      <c r="A13" s="3" t="s">
        <v>48</v>
      </c>
      <c r="B13" s="2" t="s">
        <v>13</v>
      </c>
      <c r="C13" s="13" t="s">
        <v>167</v>
      </c>
      <c r="D13" s="39" t="s">
        <v>144</v>
      </c>
      <c r="E13" s="42" t="s">
        <v>26</v>
      </c>
      <c r="F13" s="36" t="s">
        <v>27</v>
      </c>
      <c r="G13" s="36" t="s">
        <v>28</v>
      </c>
      <c r="H13" s="35" t="s">
        <v>134</v>
      </c>
      <c r="I13" s="36">
        <v>37</v>
      </c>
      <c r="J13" s="36">
        <v>47</v>
      </c>
      <c r="K13" s="35" t="s">
        <v>49</v>
      </c>
    </row>
    <row r="14" spans="1:11" s="8" customFormat="1" ht="157.5" customHeight="1" x14ac:dyDescent="0.2">
      <c r="A14" s="3" t="s">
        <v>97</v>
      </c>
      <c r="B14" s="2" t="s">
        <v>13</v>
      </c>
      <c r="C14" s="2" t="s">
        <v>1</v>
      </c>
      <c r="D14" s="13" t="s">
        <v>145</v>
      </c>
      <c r="E14" s="1" t="s">
        <v>29</v>
      </c>
      <c r="F14" s="24" t="s">
        <v>17</v>
      </c>
      <c r="G14" s="2"/>
      <c r="H14" s="25" t="s">
        <v>95</v>
      </c>
      <c r="I14" s="26">
        <v>35</v>
      </c>
      <c r="J14" s="48">
        <v>38</v>
      </c>
      <c r="K14" s="14" t="s">
        <v>96</v>
      </c>
    </row>
    <row r="15" spans="1:11" s="8" customFormat="1" ht="387" customHeight="1" x14ac:dyDescent="0.2">
      <c r="A15" s="3" t="s">
        <v>31</v>
      </c>
      <c r="B15" s="2" t="s">
        <v>13</v>
      </c>
      <c r="C15" s="2" t="s">
        <v>44</v>
      </c>
      <c r="D15" s="13" t="s">
        <v>159</v>
      </c>
      <c r="E15" s="3" t="s">
        <v>30</v>
      </c>
      <c r="F15" s="2" t="s">
        <v>16</v>
      </c>
      <c r="G15" s="2" t="s">
        <v>16</v>
      </c>
      <c r="H15" s="3" t="s">
        <v>99</v>
      </c>
      <c r="I15" s="2">
        <v>34</v>
      </c>
      <c r="J15" s="2">
        <v>34</v>
      </c>
      <c r="K15" s="3" t="s">
        <v>98</v>
      </c>
    </row>
    <row r="16" spans="1:11" s="8" customFormat="1" ht="54.75" customHeight="1" x14ac:dyDescent="0.2">
      <c r="A16" s="3" t="s">
        <v>101</v>
      </c>
      <c r="B16" s="2" t="s">
        <v>13</v>
      </c>
      <c r="C16" s="2" t="s">
        <v>168</v>
      </c>
      <c r="D16" s="13" t="s">
        <v>146</v>
      </c>
      <c r="E16" s="3" t="s">
        <v>38</v>
      </c>
      <c r="F16" s="2" t="s">
        <v>16</v>
      </c>
      <c r="G16" s="2" t="s">
        <v>16</v>
      </c>
      <c r="H16" s="3" t="s">
        <v>39</v>
      </c>
      <c r="I16" s="2">
        <v>7</v>
      </c>
      <c r="J16" s="2">
        <v>7</v>
      </c>
      <c r="K16" s="3" t="s">
        <v>100</v>
      </c>
    </row>
    <row r="17" spans="1:11" s="8" customFormat="1" ht="165.75" x14ac:dyDescent="0.2">
      <c r="A17" s="3" t="s">
        <v>83</v>
      </c>
      <c r="B17" s="2" t="s">
        <v>13</v>
      </c>
      <c r="C17" s="2" t="s">
        <v>45</v>
      </c>
      <c r="D17" s="13" t="s">
        <v>147</v>
      </c>
      <c r="E17" s="43" t="s">
        <v>82</v>
      </c>
      <c r="F17" s="2" t="s">
        <v>16</v>
      </c>
      <c r="G17" s="2" t="s">
        <v>16</v>
      </c>
      <c r="H17" s="33" t="s">
        <v>110</v>
      </c>
      <c r="I17" s="2">
        <v>10</v>
      </c>
      <c r="J17" s="2">
        <v>16</v>
      </c>
      <c r="K17" s="3" t="s">
        <v>92</v>
      </c>
    </row>
    <row r="18" spans="1:11" s="8" customFormat="1" ht="102.75" customHeight="1" x14ac:dyDescent="0.2">
      <c r="A18" s="3" t="s">
        <v>73</v>
      </c>
      <c r="B18" s="2" t="s">
        <v>13</v>
      </c>
      <c r="C18" s="2" t="s">
        <v>14</v>
      </c>
      <c r="D18" s="13" t="s">
        <v>138</v>
      </c>
      <c r="E18" s="3" t="s">
        <v>24</v>
      </c>
      <c r="F18" s="2" t="s">
        <v>16</v>
      </c>
      <c r="G18" s="2" t="s">
        <v>16</v>
      </c>
      <c r="H18" s="3" t="s">
        <v>102</v>
      </c>
      <c r="I18" s="2">
        <v>16</v>
      </c>
      <c r="J18" s="2">
        <v>26</v>
      </c>
      <c r="K18" s="3" t="s">
        <v>74</v>
      </c>
    </row>
    <row r="19" spans="1:11" s="8" customFormat="1" ht="293.25" x14ac:dyDescent="0.2">
      <c r="A19" s="3" t="s">
        <v>62</v>
      </c>
      <c r="B19" s="27" t="s">
        <v>13</v>
      </c>
      <c r="C19" s="2" t="s">
        <v>64</v>
      </c>
      <c r="D19" s="13" t="s">
        <v>148</v>
      </c>
      <c r="E19" s="3" t="s">
        <v>63</v>
      </c>
      <c r="F19" s="2" t="s">
        <v>16</v>
      </c>
      <c r="G19" s="2" t="s">
        <v>16</v>
      </c>
      <c r="H19" s="3" t="s">
        <v>103</v>
      </c>
      <c r="I19" s="2">
        <v>13</v>
      </c>
      <c r="J19" s="2">
        <v>22</v>
      </c>
      <c r="K19" s="3" t="s">
        <v>104</v>
      </c>
    </row>
    <row r="20" spans="1:11" s="8" customFormat="1" ht="223.5" customHeight="1" x14ac:dyDescent="0.2">
      <c r="A20" s="1" t="s">
        <v>50</v>
      </c>
      <c r="B20" s="2" t="s">
        <v>13</v>
      </c>
      <c r="C20" s="13" t="s">
        <v>53</v>
      </c>
      <c r="D20" s="13" t="s">
        <v>142</v>
      </c>
      <c r="E20" s="3" t="s">
        <v>51</v>
      </c>
      <c r="F20" s="2" t="s">
        <v>52</v>
      </c>
      <c r="G20" s="2" t="s">
        <v>16</v>
      </c>
      <c r="H20" s="18" t="s">
        <v>105</v>
      </c>
      <c r="I20" s="2">
        <v>22</v>
      </c>
      <c r="J20" s="2"/>
      <c r="K20" s="3" t="s">
        <v>106</v>
      </c>
    </row>
    <row r="21" spans="1:11" s="32" customFormat="1" ht="90" customHeight="1" x14ac:dyDescent="0.2">
      <c r="A21" s="12" t="s">
        <v>107</v>
      </c>
      <c r="B21" s="16" t="s">
        <v>13</v>
      </c>
      <c r="C21" s="31" t="s">
        <v>65</v>
      </c>
      <c r="D21" s="39" t="s">
        <v>160</v>
      </c>
      <c r="E21" s="44" t="s">
        <v>161</v>
      </c>
      <c r="F21" s="28" t="s">
        <v>81</v>
      </c>
      <c r="G21" s="28" t="s">
        <v>16</v>
      </c>
      <c r="H21" s="29" t="s">
        <v>109</v>
      </c>
      <c r="I21" s="28">
        <v>22</v>
      </c>
      <c r="J21" s="28">
        <v>24</v>
      </c>
      <c r="K21" s="30" t="s">
        <v>108</v>
      </c>
    </row>
    <row r="22" spans="1:11" s="8" customFormat="1" ht="117" customHeight="1" x14ac:dyDescent="0.2">
      <c r="A22" s="3" t="s">
        <v>66</v>
      </c>
      <c r="B22" s="2" t="s">
        <v>13</v>
      </c>
      <c r="C22" s="2" t="s">
        <v>15</v>
      </c>
      <c r="D22" s="13" t="s">
        <v>149</v>
      </c>
      <c r="E22" s="1" t="s">
        <v>32</v>
      </c>
      <c r="F22" s="2" t="s">
        <v>18</v>
      </c>
      <c r="G22" s="2" t="s">
        <v>16</v>
      </c>
      <c r="H22" s="1" t="s">
        <v>111</v>
      </c>
      <c r="I22" s="2">
        <v>13</v>
      </c>
      <c r="J22" s="2">
        <v>13</v>
      </c>
      <c r="K22" s="3" t="s">
        <v>112</v>
      </c>
    </row>
    <row r="23" spans="1:11" s="8" customFormat="1" ht="178.5" x14ac:dyDescent="0.2">
      <c r="A23" s="3" t="s">
        <v>10</v>
      </c>
      <c r="B23" s="2" t="s">
        <v>13</v>
      </c>
      <c r="C23" s="2" t="s">
        <v>75</v>
      </c>
      <c r="D23" s="13" t="s">
        <v>150</v>
      </c>
      <c r="E23" s="3" t="s">
        <v>33</v>
      </c>
      <c r="F23" s="2" t="s">
        <v>16</v>
      </c>
      <c r="G23" s="2" t="s">
        <v>16</v>
      </c>
      <c r="H23" s="1" t="s">
        <v>114</v>
      </c>
      <c r="I23" s="2">
        <v>18</v>
      </c>
      <c r="J23" s="2">
        <v>59</v>
      </c>
      <c r="K23" s="3" t="s">
        <v>113</v>
      </c>
    </row>
    <row r="24" spans="1:11" s="8" customFormat="1" ht="153" x14ac:dyDescent="0.2">
      <c r="A24" s="3" t="s">
        <v>54</v>
      </c>
      <c r="B24" s="2" t="s">
        <v>13</v>
      </c>
      <c r="C24" s="2" t="s">
        <v>55</v>
      </c>
      <c r="D24" s="13" t="s">
        <v>151</v>
      </c>
      <c r="E24" s="3" t="s">
        <v>34</v>
      </c>
      <c r="F24" s="2" t="s">
        <v>16</v>
      </c>
      <c r="G24" s="2" t="s">
        <v>16</v>
      </c>
      <c r="H24" s="3" t="s">
        <v>115</v>
      </c>
      <c r="I24" s="2">
        <v>12</v>
      </c>
      <c r="J24" s="2">
        <v>14</v>
      </c>
      <c r="K24" s="3" t="s">
        <v>61</v>
      </c>
    </row>
    <row r="25" spans="1:11" s="8" customFormat="1" ht="157.5" customHeight="1" x14ac:dyDescent="0.2">
      <c r="A25" s="3" t="s">
        <v>78</v>
      </c>
      <c r="B25" s="2" t="s">
        <v>13</v>
      </c>
      <c r="C25" s="13" t="s">
        <v>79</v>
      </c>
      <c r="D25" s="13" t="s">
        <v>152</v>
      </c>
      <c r="E25" s="3" t="s">
        <v>35</v>
      </c>
      <c r="F25" s="2" t="s">
        <v>16</v>
      </c>
      <c r="G25" s="2" t="s">
        <v>16</v>
      </c>
      <c r="H25" s="3" t="s">
        <v>116</v>
      </c>
      <c r="I25" s="2">
        <v>23</v>
      </c>
      <c r="J25" s="2">
        <v>28</v>
      </c>
      <c r="K25" s="3" t="s">
        <v>61</v>
      </c>
    </row>
    <row r="26" spans="1:11" s="8" customFormat="1" ht="191.25" x14ac:dyDescent="0.2">
      <c r="A26" s="3" t="s">
        <v>56</v>
      </c>
      <c r="B26" s="2" t="s">
        <v>13</v>
      </c>
      <c r="C26" s="2" t="s">
        <v>57</v>
      </c>
      <c r="D26" s="13" t="s">
        <v>152</v>
      </c>
      <c r="E26" s="3" t="s">
        <v>35</v>
      </c>
      <c r="F26" s="2" t="s">
        <v>16</v>
      </c>
      <c r="G26" s="2" t="s">
        <v>16</v>
      </c>
      <c r="H26" s="1" t="s">
        <v>117</v>
      </c>
      <c r="I26" s="2">
        <v>13</v>
      </c>
      <c r="J26" s="2">
        <v>21</v>
      </c>
      <c r="K26" s="3" t="s">
        <v>61</v>
      </c>
    </row>
    <row r="27" spans="1:11" s="8" customFormat="1" ht="154.5" customHeight="1" x14ac:dyDescent="0.2">
      <c r="A27" s="3" t="s">
        <v>58</v>
      </c>
      <c r="B27" s="2" t="s">
        <v>13</v>
      </c>
      <c r="C27" s="13" t="s">
        <v>0</v>
      </c>
      <c r="D27" s="13" t="s">
        <v>153</v>
      </c>
      <c r="E27" s="1" t="s">
        <v>59</v>
      </c>
      <c r="F27" s="2" t="s">
        <v>16</v>
      </c>
      <c r="G27" s="2" t="s">
        <v>16</v>
      </c>
      <c r="H27" s="18" t="s">
        <v>118</v>
      </c>
      <c r="I27" s="2">
        <v>32</v>
      </c>
      <c r="J27" s="2">
        <v>39</v>
      </c>
      <c r="K27" s="3" t="s">
        <v>49</v>
      </c>
    </row>
    <row r="28" spans="1:11" s="8" customFormat="1" ht="194.25" customHeight="1" x14ac:dyDescent="0.2">
      <c r="A28" s="3" t="s">
        <v>11</v>
      </c>
      <c r="B28" s="2" t="s">
        <v>13</v>
      </c>
      <c r="C28" s="2" t="s">
        <v>43</v>
      </c>
      <c r="D28" s="13" t="s">
        <v>154</v>
      </c>
      <c r="E28" s="1" t="s">
        <v>8</v>
      </c>
      <c r="F28" s="2" t="s">
        <v>16</v>
      </c>
      <c r="G28" s="2" t="s">
        <v>16</v>
      </c>
      <c r="H28" s="3" t="s">
        <v>119</v>
      </c>
      <c r="I28" s="2">
        <v>40</v>
      </c>
      <c r="J28" s="2">
        <v>44</v>
      </c>
      <c r="K28" s="3" t="s">
        <v>120</v>
      </c>
    </row>
    <row r="29" spans="1:11" s="8" customFormat="1" ht="63.75" x14ac:dyDescent="0.2">
      <c r="A29" s="3" t="s">
        <v>12</v>
      </c>
      <c r="B29" s="2" t="s">
        <v>13</v>
      </c>
      <c r="C29" s="2" t="s">
        <v>76</v>
      </c>
      <c r="D29" s="13" t="s">
        <v>145</v>
      </c>
      <c r="E29" s="3" t="s">
        <v>40</v>
      </c>
      <c r="F29" s="2" t="s">
        <v>16</v>
      </c>
      <c r="G29" s="2" t="s">
        <v>16</v>
      </c>
      <c r="H29" s="3" t="s">
        <v>41</v>
      </c>
      <c r="I29" s="2">
        <v>12</v>
      </c>
      <c r="J29" s="2">
        <v>20</v>
      </c>
      <c r="K29" s="3" t="s">
        <v>42</v>
      </c>
    </row>
    <row r="30" spans="1:11" s="8" customFormat="1" ht="156.75" customHeight="1" x14ac:dyDescent="0.2">
      <c r="A30" s="3" t="s">
        <v>71</v>
      </c>
      <c r="B30" s="2" t="s">
        <v>13</v>
      </c>
      <c r="C30" s="2" t="s">
        <v>121</v>
      </c>
      <c r="D30" s="13" t="s">
        <v>155</v>
      </c>
      <c r="E30" s="3" t="s">
        <v>36</v>
      </c>
      <c r="F30" s="2" t="s">
        <v>16</v>
      </c>
      <c r="G30" s="2" t="s">
        <v>16</v>
      </c>
      <c r="H30" s="1" t="s">
        <v>19</v>
      </c>
      <c r="I30" s="2">
        <v>18</v>
      </c>
      <c r="J30" s="2">
        <v>31</v>
      </c>
      <c r="K30" s="3" t="s">
        <v>113</v>
      </c>
    </row>
    <row r="31" spans="1:11" s="8" customFormat="1" ht="190.5" customHeight="1" x14ac:dyDescent="0.2">
      <c r="A31" s="3" t="s">
        <v>67</v>
      </c>
      <c r="B31" s="27" t="s">
        <v>13</v>
      </c>
      <c r="C31" s="13" t="s">
        <v>169</v>
      </c>
      <c r="D31" s="13" t="s">
        <v>156</v>
      </c>
      <c r="E31" s="1" t="s">
        <v>37</v>
      </c>
      <c r="F31" s="2" t="s">
        <v>16</v>
      </c>
      <c r="G31" s="2" t="s">
        <v>16</v>
      </c>
      <c r="H31" s="3" t="s">
        <v>122</v>
      </c>
      <c r="I31" s="2">
        <v>28</v>
      </c>
      <c r="J31" s="2">
        <v>28</v>
      </c>
      <c r="K31" s="3" t="s">
        <v>49</v>
      </c>
    </row>
    <row r="32" spans="1:11" s="32" customFormat="1" ht="140.25" x14ac:dyDescent="0.2">
      <c r="A32" s="3" t="s">
        <v>125</v>
      </c>
      <c r="B32" s="34" t="s">
        <v>13</v>
      </c>
      <c r="C32" s="16" t="s">
        <v>126</v>
      </c>
      <c r="D32" s="31" t="s">
        <v>157</v>
      </c>
      <c r="E32" s="44" t="s">
        <v>127</v>
      </c>
      <c r="F32" s="16" t="s">
        <v>16</v>
      </c>
      <c r="G32" s="16" t="s">
        <v>16</v>
      </c>
      <c r="H32" s="37" t="s">
        <v>129</v>
      </c>
      <c r="I32" s="16">
        <v>2</v>
      </c>
      <c r="J32" s="16">
        <v>6</v>
      </c>
      <c r="K32" s="23" t="s">
        <v>128</v>
      </c>
    </row>
    <row r="33" spans="1:11" s="8" customFormat="1" ht="155.25" customHeight="1" x14ac:dyDescent="0.2">
      <c r="A33" s="3" t="s">
        <v>124</v>
      </c>
      <c r="B33" s="27" t="s">
        <v>13</v>
      </c>
      <c r="C33" s="13" t="s">
        <v>77</v>
      </c>
      <c r="D33" s="13" t="s">
        <v>158</v>
      </c>
      <c r="E33" s="45" t="s">
        <v>82</v>
      </c>
      <c r="F33" s="2" t="s">
        <v>16</v>
      </c>
      <c r="G33" s="2" t="s">
        <v>16</v>
      </c>
      <c r="H33" s="38" t="s">
        <v>123</v>
      </c>
      <c r="I33" s="2">
        <v>15</v>
      </c>
      <c r="J33" s="2">
        <v>44</v>
      </c>
      <c r="K33" s="3" t="s">
        <v>42</v>
      </c>
    </row>
  </sheetData>
  <autoFilter ref="A4:K33"/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rggu</dc:creator>
  <cp:lastModifiedBy>Дроздова Татьяна Алексеевна</cp:lastModifiedBy>
  <dcterms:created xsi:type="dcterms:W3CDTF">2022-12-14T15:26:10Z</dcterms:created>
  <dcterms:modified xsi:type="dcterms:W3CDTF">2024-10-03T13:22:40Z</dcterms:modified>
</cp:coreProperties>
</file>