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10.36.16.60\accreditation\Катраева Виолетта\2. Кадровые справки 2024-2025\ГОТОВО 18.09.2024\Бакалавриат\"/>
    </mc:Choice>
  </mc:AlternateContent>
  <bookViews>
    <workbookView xWindow="0" yWindow="0" windowWidth="27405" windowHeight="12195"/>
  </bookViews>
  <sheets>
    <sheet name="Лист1" sheetId="1" r:id="rId1"/>
  </sheets>
  <externalReferences>
    <externalReference r:id="rId2"/>
  </externalReferences>
  <calcPr calcId="152511" refMode="R1C1"/>
</workbook>
</file>

<file path=xl/calcChain.xml><?xml version="1.0" encoding="utf-8"?>
<calcChain xmlns="http://schemas.openxmlformats.org/spreadsheetml/2006/main">
  <c r="A65" i="1" l="1"/>
</calcChain>
</file>

<file path=xl/sharedStrings.xml><?xml version="1.0" encoding="utf-8"?>
<sst xmlns="http://schemas.openxmlformats.org/spreadsheetml/2006/main" count="1430" uniqueCount="684">
  <si>
    <t>Информация о персональном составе педагогических работников образовательной программы</t>
  </si>
  <si>
    <t>Наименование образовательной программы:</t>
  </si>
  <si>
    <t>Код и наименование специальности (направления подготовки):</t>
  </si>
  <si>
    <t>Фамилия, имя, отчество</t>
  </si>
  <si>
    <t>Должность преподавателя (должности)</t>
  </si>
  <si>
    <t xml:space="preserve">Перечень преподаваемых дисциплин </t>
  </si>
  <si>
    <t>Уровень (уровни) профессионального образования, квалификация</t>
  </si>
  <si>
    <t xml:space="preserve">Наименование направления подготовки и (или) специальности, в том числе научной </t>
  </si>
  <si>
    <t>Ученая степень (при наличии)</t>
  </si>
  <si>
    <t>Ученое звание (при наличии)</t>
  </si>
  <si>
    <t>Сведения о повышении квалификации (за последние 3 года) и сведения о профессиональной переподготовке (при наличии)</t>
  </si>
  <si>
    <t>Наименование образовательных программ в которых участвует педагогический работник</t>
  </si>
  <si>
    <t>Очная форма обучения</t>
  </si>
  <si>
    <t xml:space="preserve">Сведения о продолжитель-ности опыта (лет) работы в профессиональ-ной сфере </t>
  </si>
  <si>
    <t>Андреев Михаил Александрович</t>
  </si>
  <si>
    <t>Кандидат исторических наук</t>
  </si>
  <si>
    <t xml:space="preserve">доцент </t>
  </si>
  <si>
    <t>Основы российской государственности
Местное сомоуправление и муниципальная служба</t>
  </si>
  <si>
    <t>Антонова Ирина Борисовна</t>
  </si>
  <si>
    <t>Иностранный язык
Теория и практика перевода профильно-ориентированных текстов</t>
  </si>
  <si>
    <t>кандидат исторических наук</t>
  </si>
  <si>
    <t>кандидат педагогических наук</t>
  </si>
  <si>
    <t>профессор</t>
  </si>
  <si>
    <t>Антонова Оксана Евгеньевгна</t>
  </si>
  <si>
    <t xml:space="preserve">Архивное право
Архивы литературы и искусства
Архивы личного происхождения
</t>
  </si>
  <si>
    <t>Бахтурина Александра Юрьевна</t>
  </si>
  <si>
    <t>История государственного аппарата России XV - начала XX веков</t>
  </si>
  <si>
    <t>Историко-архивоведение              
История</t>
  </si>
  <si>
    <t>Историко-архивоведение</t>
  </si>
  <si>
    <t>доктор исторических наук</t>
  </si>
  <si>
    <t>Безрученко Николай Владимирович</t>
  </si>
  <si>
    <t xml:space="preserve">Элективные дисциплины по физической культуре и спорту </t>
  </si>
  <si>
    <t>Букреева Ольга Николаевна</t>
  </si>
  <si>
    <t>ст. преподаватель</t>
  </si>
  <si>
    <t>Информационнные технологии
Информационнные технологии в документационном обеспечении управления
Теория информации</t>
  </si>
  <si>
    <t>Документоведение и документационное обеспечение управления</t>
  </si>
  <si>
    <t>Булычева Елена Владимировна</t>
  </si>
  <si>
    <t>Всеобщая история</t>
  </si>
  <si>
    <t>Высшее образование - историк</t>
  </si>
  <si>
    <t>МПГУ им. Ленина - история</t>
  </si>
  <si>
    <t xml:space="preserve">46.03.02 Документоведение и архивоведение:
Аудиовизуальные, научно-технические и экономические архивы, 
Экспертная оценка и реставрация архивных документов
41.03.06 Публичная политика
Публичная политика в современной России
46.03.01 История
История международных отношений: Россия и мир
</t>
  </si>
  <si>
    <t>Бурова Елена Михайловна</t>
  </si>
  <si>
    <t>Высшее образование - специальность - Документовед и организатор  управленческого труда государственных учр-ях</t>
  </si>
  <si>
    <t>Архивоведение
Архивы личного происхождения
Маркетинг архивных документов и документной информации</t>
  </si>
  <si>
    <t>Документоведение и организация управленческого труда государственных учр-ях</t>
  </si>
  <si>
    <t>Физическая культура и спорт</t>
  </si>
  <si>
    <t>Высшее образование - специалитет.
Специалист по физической культуре и спорту</t>
  </si>
  <si>
    <t xml:space="preserve">Высшее образование - специалитет.
Историк-архивист
</t>
  </si>
  <si>
    <t>Высшее образование - специалитет, магистратура. Документовед</t>
  </si>
  <si>
    <t>Высшее образование - специалитет, магистратура. 
Историк-архивист, магистр истории</t>
  </si>
  <si>
    <t>Высшее образование - специалитет, преподаватль английского и испанского языка</t>
  </si>
  <si>
    <t>Иностраннный язык</t>
  </si>
  <si>
    <t>Высшее образование -  специалитет. Историк-архивист</t>
  </si>
  <si>
    <t>Варламова Людмила Николаевна</t>
  </si>
  <si>
    <t>доцент</t>
  </si>
  <si>
    <t>Организационные основы стандартизации документационного обеспечения управления                                 
Основы российской государственности</t>
  </si>
  <si>
    <t>Высшее образование - специалитет. Историк-архивист</t>
  </si>
  <si>
    <t>Галиева Диана Сагидовна</t>
  </si>
  <si>
    <t>История государственных учреждений СССР-РФ        Основы российской государственности</t>
  </si>
  <si>
    <t xml:space="preserve">Высшее образование - специалитет. Документовед  </t>
  </si>
  <si>
    <t>Герасимова Екатерина Сергеевна</t>
  </si>
  <si>
    <t xml:space="preserve">Архивоведение
Архивы документов по личному составу
Архивы кредитных организаций
Основы архивного терминоведения                    
Стандартизация архивного дела                                 </t>
  </si>
  <si>
    <t>Глотова Светлана Александровна</t>
  </si>
  <si>
    <t>Кадровое делопроизводство Организация и технология документационного обеспечения управления</t>
  </si>
  <si>
    <t>Горбанёва Елизавета Андреевна</t>
  </si>
  <si>
    <t xml:space="preserve"> доцент</t>
  </si>
  <si>
    <t>Высшее образование - специалитет. Документовед</t>
  </si>
  <si>
    <t>Документоведение и локументационное обеспечение управления</t>
  </si>
  <si>
    <t>Информационное общество и цифровая экономика</t>
  </si>
  <si>
    <t>Гурьева Наталья Юрьевна</t>
  </si>
  <si>
    <t>Русский язык и культура речи</t>
  </si>
  <si>
    <t xml:space="preserve">Кандидат филологических наук </t>
  </si>
  <si>
    <t>Добренький Сергей Иванович</t>
  </si>
  <si>
    <t xml:space="preserve">Архивоведение   Информационное право                                     </t>
  </si>
  <si>
    <t>Высшее образование - специалитет. Историк - архивист</t>
  </si>
  <si>
    <t>Русский язык и литература</t>
  </si>
  <si>
    <t>Высшее образование - специалитет. Преподаватель русского языка и литературы.
Почетный работник высшего профессионального образования РФ</t>
  </si>
  <si>
    <t>Дурновцев Валерий Иванович</t>
  </si>
  <si>
    <t>Источниковедение</t>
  </si>
  <si>
    <t>Доктор исторических наук</t>
  </si>
  <si>
    <t>Профессор</t>
  </si>
  <si>
    <t>заведующий кафедрой, профессор</t>
  </si>
  <si>
    <t>Елисеева Наталья Викторовна</t>
  </si>
  <si>
    <t>Основы научного редактирования</t>
  </si>
  <si>
    <t>История</t>
  </si>
  <si>
    <t>Жукова Мария Михайловна</t>
  </si>
  <si>
    <t>Аудиовизуальные, научно-технические и экономические архивы</t>
  </si>
  <si>
    <t>Высшее образованиее - специалитет. Историк-архивист</t>
  </si>
  <si>
    <t>Аудиовизуальные архивы
Аудиовизуальные, научно-технические и экономические архивы</t>
  </si>
  <si>
    <t>Золотухин Андрей Владимирович</t>
  </si>
  <si>
    <t>Безопасность жизнедеятельности</t>
  </si>
  <si>
    <t xml:space="preserve"> </t>
  </si>
  <si>
    <t>Кандидат медицинских наук</t>
  </si>
  <si>
    <t>Козлов Владимир Петрович</t>
  </si>
  <si>
    <t>Теория документа</t>
  </si>
  <si>
    <t>Профессор, чл.-корр. РАН</t>
  </si>
  <si>
    <t>Комаров Андрей Николаевич</t>
  </si>
  <si>
    <t>Высшее образование. Историк, политолог со знанием иностранного языка</t>
  </si>
  <si>
    <t>Комочев Никита Алексеевич</t>
  </si>
  <si>
    <t>Конькова Анастасия Юрьевна</t>
  </si>
  <si>
    <t>Документоведение</t>
  </si>
  <si>
    <t>Археография</t>
  </si>
  <si>
    <t>Высшее образование - специалитет. Историк -архивист</t>
  </si>
  <si>
    <t xml:space="preserve">Историко-архивоведение               </t>
  </si>
  <si>
    <t>Краснов Павел Владимирович</t>
  </si>
  <si>
    <t>Рукописные собрания музеев и библиотек</t>
  </si>
  <si>
    <t>Краснослободцев Константин Владимирович</t>
  </si>
  <si>
    <t>Всеобщая история архивов
Россика в зарубежных архивах</t>
  </si>
  <si>
    <t>Вторая мировая война и российское зарубежье</t>
  </si>
  <si>
    <t>Крушельницкий Александр Владимирович</t>
  </si>
  <si>
    <t xml:space="preserve">Высшее образование - специалитет. </t>
  </si>
  <si>
    <t xml:space="preserve">Кандидат исторических наук </t>
  </si>
  <si>
    <t>Кукарина Юлия Михайловна</t>
  </si>
  <si>
    <t>Кюнг Павел Алексеевич</t>
  </si>
  <si>
    <t>Заведующая кафедрой, доцент</t>
  </si>
  <si>
    <t>Документоведение и организация документационного обеспечения управления</t>
  </si>
  <si>
    <t>Лаптев Александр Александрович</t>
  </si>
  <si>
    <t>Общая физическая подготовкаа
Физическая культура и спорт</t>
  </si>
  <si>
    <t>Высшее образование - специалитет. Педагог по физической культуре</t>
  </si>
  <si>
    <t>Физическая культура</t>
  </si>
  <si>
    <t>Ларин Михаил Васильевич</t>
  </si>
  <si>
    <t>Лашманова Евгения Эдуардовна</t>
  </si>
  <si>
    <t>Информационные технологии        
Теория информации</t>
  </si>
  <si>
    <t>Высшее образование - бакалавриат, магистратура</t>
  </si>
  <si>
    <t>Документоведение и архивоведение</t>
  </si>
  <si>
    <t>Документоведение и организация управленческого труда делопроизводства государственных учреждений</t>
  </si>
  <si>
    <t>профессор, старший научный сотрудник</t>
  </si>
  <si>
    <t>Организация хранения, консервация и реставрация документов</t>
  </si>
  <si>
    <t>Ложников Роман Николаевич</t>
  </si>
  <si>
    <t>Преподаватель</t>
  </si>
  <si>
    <t>Высшее образование. Реставратор</t>
  </si>
  <si>
    <t xml:space="preserve">
Всеобщая история архивов
Историко-документальное наследие российских и зарубежных архивов</t>
  </si>
  <si>
    <t>Мазин Константин Анатольевич</t>
  </si>
  <si>
    <t xml:space="preserve"> Доцент</t>
  </si>
  <si>
    <t>профессор, доцент</t>
  </si>
  <si>
    <t>Моисеева Нина Сергеевна</t>
  </si>
  <si>
    <t>Муравьева Наталья Александровна</t>
  </si>
  <si>
    <t>Высшее образование - специалитет. Учитель истории и социально-политических дисциплин</t>
  </si>
  <si>
    <t xml:space="preserve">Информационное право
Информационные технологии в архивном деле
Сетевые технологии в архивном деле
Системы хранения электронных документов
Создание и эксплуатация архивов оцифрованных документов
</t>
  </si>
  <si>
    <t>Новосельский Сергей Сергеевич</t>
  </si>
  <si>
    <t>История Россия</t>
  </si>
  <si>
    <t>Овчинников Станислав Анатольевич</t>
  </si>
  <si>
    <t>Менеджмент</t>
  </si>
  <si>
    <t xml:space="preserve">Кандидат экономических наук </t>
  </si>
  <si>
    <t>Высшее образование. Историк, преподаватель истории</t>
  </si>
  <si>
    <t>Высшее образование. Юрист</t>
  </si>
  <si>
    <t>Юриспруденция</t>
  </si>
  <si>
    <t>доцент, доцент</t>
  </si>
  <si>
    <t>Париева Лада Руслановна</t>
  </si>
  <si>
    <t xml:space="preserve">Документоведение
Организационно-документационное обеспечение деятельности руководителя </t>
  </si>
  <si>
    <t>Организация и технология защиты информации</t>
  </si>
  <si>
    <t>Высшее образование. Организатор защиты информации</t>
  </si>
  <si>
    <t>Плюхина Анастасия Алексеевна</t>
  </si>
  <si>
    <t>Экономика</t>
  </si>
  <si>
    <t>Высшее образование. Экономист</t>
  </si>
  <si>
    <t>Мировая экономика</t>
  </si>
  <si>
    <t xml:space="preserve"> Пуминова-Амброзяк Наталья Владимировна</t>
  </si>
  <si>
    <t>Философия</t>
  </si>
  <si>
    <t>Кандидат философских наук</t>
  </si>
  <si>
    <t>Высшее образование - специалитет. Философ, преподаватель</t>
  </si>
  <si>
    <t>Романишина Вероника Николаевна</t>
  </si>
  <si>
    <t>История России</t>
  </si>
  <si>
    <t>Высшее образование. Учитель истории и общественно-политических дисциплин</t>
  </si>
  <si>
    <t>История и обществоведение</t>
  </si>
  <si>
    <t>Ромашин Игорь Евгеньевич</t>
  </si>
  <si>
    <t>Высшее образование - специалитет. Учитель истории и права</t>
  </si>
  <si>
    <t xml:space="preserve">Архивоведение за рубежом
Документальное наследие по истории России конца XX - начала XXI века в государственных и муниципальных архивах
Организация хранения, консервация и реставрация документов
Управление и экономика хранения документов
</t>
  </si>
  <si>
    <t>Санин Олег Геннадиевич</t>
  </si>
  <si>
    <t xml:space="preserve">Архивы политических партий и общественных организаций
История архивов России
</t>
  </si>
  <si>
    <t>Сельницин Алексей Александрович</t>
  </si>
  <si>
    <t>Теория и практика перевода профильно-ориентированных текстов</t>
  </si>
  <si>
    <t>Филология</t>
  </si>
  <si>
    <t xml:space="preserve"> Высшеее образование. Учитель русского языка и литературы</t>
  </si>
  <si>
    <t>Слепцова Анна Александровна</t>
  </si>
  <si>
    <t>Архивная эвристика
История архивоведческой мысли</t>
  </si>
  <si>
    <t>Сокрутницкий Эдуард Сергеевич</t>
  </si>
  <si>
    <t>Стандартизация архивного дела</t>
  </si>
  <si>
    <t xml:space="preserve">Государственные и муниципальные архивы.
Управление документацией и документальным наследием в условиях российских модернизаций.
</t>
  </si>
  <si>
    <t>Соничева Наталья Евгеньевна</t>
  </si>
  <si>
    <t>Высшее образование - специалитет. Историк- архивист</t>
  </si>
  <si>
    <t>Тараторкин Филипп Георгиевич</t>
  </si>
  <si>
    <t>декан, доцент</t>
  </si>
  <si>
    <t>Английский язык современного зарубежного россиеведения</t>
  </si>
  <si>
    <t>Тихомиров Никита Вадимович</t>
  </si>
  <si>
    <t>Теория и методология истории</t>
  </si>
  <si>
    <t>Высшее образование - культуролог. Послевузовское образование - преподаватель исследоватль</t>
  </si>
  <si>
    <t>Культурология
История и археология</t>
  </si>
  <si>
    <t>Удейкина Нина Григорьевна</t>
  </si>
  <si>
    <t>Фадеев Артем Александрович</t>
  </si>
  <si>
    <t>Археография
Информационная эвристика</t>
  </si>
  <si>
    <t>Высшее образование - бакалавр, магистр</t>
  </si>
  <si>
    <t>Химина Нина Ивановна</t>
  </si>
  <si>
    <t>Хирова Анна Ивановна</t>
  </si>
  <si>
    <t>Ассистент</t>
  </si>
  <si>
    <t>Высшее образование - специалитет, магистратура</t>
  </si>
  <si>
    <t>Государственные, муниципальные и ведомственные архивы
Правовые основы управления документацией и архивами за рубежом</t>
  </si>
  <si>
    <t xml:space="preserve">Документоведение
Кадровое делопроизводство
Организация и технология документационного обеспечения управления
</t>
  </si>
  <si>
    <t xml:space="preserve">Информатика и вычислительная техника
Менеджмент </t>
  </si>
  <si>
    <t>Хорхордина Татьяна Иннокентьевна</t>
  </si>
  <si>
    <t>Худин Кирилл Станиславович</t>
  </si>
  <si>
    <t xml:space="preserve">Высшее образование - специалитет. Историк-архивист
 </t>
  </si>
  <si>
    <t>Вспомогательные исторические дисциплины
Информационная эвристика</t>
  </si>
  <si>
    <t>Цыгановкин Владимир Анатольевич</t>
  </si>
  <si>
    <t>старший преподаватель</t>
  </si>
  <si>
    <t>Основы российского права</t>
  </si>
  <si>
    <t>Высшее образование -юрист</t>
  </si>
  <si>
    <t>Чичуга Марина Алексеевна</t>
  </si>
  <si>
    <t>Аудиовизуальные, научно-технические и экономические архивы
Научно-технические и экономические архивы</t>
  </si>
  <si>
    <t xml:space="preserve">Информационные технологии        
</t>
  </si>
  <si>
    <t>Шустова Юлия Эдуардовна</t>
  </si>
  <si>
    <t>Палеография</t>
  </si>
  <si>
    <t>Юрганов Андрей Львович</t>
  </si>
  <si>
    <t>Яганова Анастасия Алексеевна</t>
  </si>
  <si>
    <t>Информационные технологии в документационном обеспечении управления</t>
  </si>
  <si>
    <t>Эпоха модернизма в русской истории и культуре</t>
  </si>
  <si>
    <t>Высшее образование - специалитет. Учитель истории и обществознания</t>
  </si>
  <si>
    <t>История и обществознание</t>
  </si>
  <si>
    <t>Антонова Елена Анатольевна</t>
  </si>
  <si>
    <t>длцент</t>
  </si>
  <si>
    <t>Архипова Татьяна Григорьевна</t>
  </si>
  <si>
    <t>История государственных учреждений СССР и РФ</t>
  </si>
  <si>
    <t>Бабкин Михаил Анатольевич</t>
  </si>
  <si>
    <t xml:space="preserve">Высшее образование - специалитет. Физик  </t>
  </si>
  <si>
    <t xml:space="preserve">Физика                 </t>
  </si>
  <si>
    <t>Брыкин Константин Игоревич</t>
  </si>
  <si>
    <t>Информационнные технологии в документационном обеспечении управления
Теория информации</t>
  </si>
  <si>
    <t xml:space="preserve">Винклер Кристина </t>
  </si>
  <si>
    <t>Иностранный язык</t>
  </si>
  <si>
    <t xml:space="preserve"> Иностранный язык</t>
  </si>
  <si>
    <t>PhD</t>
  </si>
  <si>
    <t>Высшее образование. Магистр искусств</t>
  </si>
  <si>
    <t>Информационное общество и цифровая экономика
Теория информации</t>
  </si>
  <si>
    <t>Двоеносова Галина Александровна</t>
  </si>
  <si>
    <t>Документоведение и организация управленч-го труда в гос. учреждениях</t>
  </si>
  <si>
    <t>Егорова Оксана Вениаминовна</t>
  </si>
  <si>
    <t>Основы российской государственности</t>
  </si>
  <si>
    <t>Жучкова Юлия Александровна</t>
  </si>
  <si>
    <t>Организация и технология документационного обеспечения управления</t>
  </si>
  <si>
    <t>Косырева Екатерина Вячеславовна</t>
  </si>
  <si>
    <t>Информационное право</t>
  </si>
  <si>
    <t>История архивов России</t>
  </si>
  <si>
    <t>Курятникова Лариса Федоровна</t>
  </si>
  <si>
    <t>Перподаватель физической культуры и спорта</t>
  </si>
  <si>
    <t>Кандидат педагогических наук</t>
  </si>
  <si>
    <t>Высшее образование- специалитет. Физическая культура и спорт</t>
  </si>
  <si>
    <t>Луцина Татьяна Юрьевна</t>
  </si>
  <si>
    <t>Высшее образование. Историк. Преподаватель</t>
  </si>
  <si>
    <t>Историко-документальное наследие российских и зарубежных архивов</t>
  </si>
  <si>
    <t>Митряшкин Виктор Вячеславович</t>
  </si>
  <si>
    <t>Паламаренко Галина Андреевна</t>
  </si>
  <si>
    <t>Высшее образование - специалитет. Инженер-механик</t>
  </si>
  <si>
    <t>Кандидат экономических наук</t>
  </si>
  <si>
    <t>Техника и физика низких температур</t>
  </si>
  <si>
    <t xml:space="preserve">Организационно-документационное обеспечение деятельности руководителя </t>
  </si>
  <si>
    <t xml:space="preserve">Документальное наследие по истории России конца XX - начала XXI века в государственных и муниципальных архивах
</t>
  </si>
  <si>
    <t>Сербиненко Вячеслав Владимирович</t>
  </si>
  <si>
    <t>Высшее образование. Философ</t>
  </si>
  <si>
    <t>Сергеева Людмила Витальевна</t>
  </si>
  <si>
    <t>Кадровое делопроизводство</t>
  </si>
  <si>
    <t>Фандо Роман Алексеевич</t>
  </si>
  <si>
    <t xml:space="preserve">Организация и технология документационного обеспечения управления
</t>
  </si>
  <si>
    <t>Чапанов Ахмед Курейшевич</t>
  </si>
  <si>
    <t>Высшее образование. Историк. Преподаватель истории.</t>
  </si>
  <si>
    <t>Кандидат политических наук</t>
  </si>
  <si>
    <t xml:space="preserve">Аудиовизуальные, научно-технические и экономические архивы
</t>
  </si>
  <si>
    <t>Шамсутдинова Марина Райхановна</t>
  </si>
  <si>
    <t>Высшее образование - специалитет. Экономист</t>
  </si>
  <si>
    <t>Финансы и кредит</t>
  </si>
  <si>
    <t>Кандидат наук</t>
  </si>
  <si>
    <t>Шиян Анна Александровна</t>
  </si>
  <si>
    <t>Высшее образование. Философ. Преподаватель философии</t>
  </si>
  <si>
    <t>Шукенбаев Айрат Бисенгалеевич</t>
  </si>
  <si>
    <t>Информационные технологии</t>
  </si>
  <si>
    <t>Яндиев Шахбулат Джемалдинович</t>
  </si>
  <si>
    <t>Высшее образование. Филолог-русист, преподаватель русского языка и литературы</t>
  </si>
  <si>
    <t>41.04.05 Международные отношения:
Анализ и экспертное комментирование международных процессов
46.03.01 История:
История международных отношений: Россия и мир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систему в управлении документами
Информационно-документационное обеспечение управления
58.03.01 Востоковедение и африканистика:
Современная коммуникативная индустрия Азиатско-Тихоокеанского региона - китайский язык</t>
  </si>
  <si>
    <t>41.03.02 Регионоведение России:
Историко-культурное развитие регионов России
41.03.06 Пцбличная политика и социальные науки:
Публичная политика и социальные науки
46.03.01 История:
История
История современной России
46.03.02 Документоведение и архивоведение:
Архивы в России и за рубежом
Государственные и муниципальные архивы
Информационно-документационное обеспечение
46.04.01 История:
Государственный аппарат современной России: исторические модели, стратегическое планирование и анализ
Историческая компаративистика и транзитология (Россия-Польша)
Историческая экспертиза: современные подходы и методы</t>
  </si>
  <si>
    <t>39.03.01 Социология:
Социальные, политические и управленческие технологии
Социология маркетинга
Социология политики и связей с общественностью
Цифровая социология и социальная диагностика
41.03.01 Зарубежное регионоведение:
Азиатские исследования
Американские исследования
Европейские исследования
41.03.06 Публичная политика и социальные науки
Публичная политика и социальные науки
43.03.03 Гостиничное дело
Гостиничная деятельность
46.03.01 История
История
История современной России
Компаративистика (история, литература, культура России и страны специализации)
46.03.02 Документоведение и архивоведение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47.03.03 Религиоведение
История религий
48.03.01 Теология
Историческая теология иудаизма
58.03.01 Востоковедение и африканистика
Современная коммуникативная индустрия Азиатско-Тихоокеанского региона - китайский язык
Современное политическое развитие стран Азии и Африки - арабский язык
Современное политическое развитие стран Азии и Африки - китайский язык
Современное политическое развитие стран Азии и Африки - персидский язык
Современное политическое развитие стран Азии и Африки - язык суахили</t>
  </si>
  <si>
    <t xml:space="preserve">46.03.02 Документоведение и архивоведение:
Архивы в России и за рубежлм
Государственные и муниципальные архивы
Интеллектуальные системы в управлении документами
Информационно-документационное обеспечение управления
</t>
  </si>
  <si>
    <t xml:space="preserve">41.03.06 Публичная политика и социальные науки
Публичная политика и социальные науки
46.03.01 История
История
История и культура Латинской Америки
История современной России
46.03.02 Документоведение и архивоведение
Государственные и муниципальные архивы
</t>
  </si>
  <si>
    <t xml:space="preserve">38.03.02 Менеджмент:
Маркетинг
Международный менеджмент
Управление компанией
41.03.06 Публичная политика и социальные науки:
Публичная политика и социальные науки
42.03.01 Реклама и связи с общественностью:
Брендинговые технологии в рекламе / Branding Technologies in Advertising (на английском языке)
45.03.01 Филология:
Зарубежная филология (компаративистика: языки, литература, культура России и страны специализации)
45.03.04 Интеллектуальные системы в гуманитарной сфере:
Разработка и программирование интеллектуальных систем в гуманитарной сфере
46.03.01 История:
Историческое краеведение
История
История и культура Латинской Америки
История международных отношений: интересы-конфликты-ценности
История международныхотношений: Россия и мир
История современной России
Компаративистика (история, литература, культура России и страны специализации)
46.03.02 Документоведение и архивоведение:
Архивы в Росси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50.03.01 Искусства и гуманитарные науки:
История театра и кино, театральная и кинокритика
51.03.01 Культурология:
Культура стран и регионов мира: Европа
</t>
  </si>
  <si>
    <t xml:space="preserve">46.03.02 Документоведение и архивоведение:
Государственные и муниципальные архивы
Экспертная оценка и реставрация архивных документов
</t>
  </si>
  <si>
    <t xml:space="preserve">46.03.01 История:
История
46.03.02 Документоведение и архивоведение
Архивы в России и за рубежом
46.04.01 История
История и новые технологии (Россия-Франция)
</t>
  </si>
  <si>
    <t xml:space="preserve">37.05.01 Клиническая психология:
Патопсихологическая диагностика и психотерапия
38.03.03 Управление персоналом:
Управление персоналом организации
38.03.04 Государственное и муниципальное управление:
Государственная и муниципальная служба
39.03.01 Социология:
Социальные, политические и управленческие технологии
Социология маркетинга
Цифровая социология и социальная диагностика
40.03.01 Юриспруденция:
Государственно-правовой
Гражданско-правовой
Уголовно-правовой
Финансово-правовой
40.05.04 Судебная и прокурорская деятельность:
Судебная деятельность
42.03.01 Реклама и связи с общественностью:
Маркетинговые коммуникации и маркетинг
Современные коммуникации и реклама
42.03.02 Журналистика:
Мультимедийная журналистика и современные медиатехнологии
Современные визуальные медиа
42.03.05 Медиакоммуникации:
Медиакоммуникации и управление корпоративными медиа
44.03.02 Психолого-педагогическое образование:
Психологическая помощь в образовании
Психолого-педагогическое консультирование
44.05.01 Педагогика и психология девиантного поведения:
Психолого-педагогическая профилактика девиантного поведения несовершеннолетних
45.03.01 Филология:
Зарубежная филология (классическая филология)
Зарубежная филология (компаративистика: языки, литература, культура России и страны специализации)
Зарубежная филология (славистика и центральноевропеистика)
Отечественная филология (новейшая русская литература: творческое письмо)
Отечественная филология (русский язык как иностранный и межкультурная коммуникация)
Прикладная филология (иностранные языки)
45.03.02 Лингвистика:
Перевод и переводоведение
Язык и коммуникация
45.03.03 Фундаментальная и прикладная лингвистика
Фундаментальная и прикладная лингвистика
45.05.01 Перевод и переводоведение:
Лингвистическое обеспечение межгосударственных отношений
Межъязыковая и межкультурная коммуникация
46.03.01 История:
История
46.03.02 Документоведение и архивоведение:
Государственные и муниципальные архивы
46.03.03 Антропология и этнология:
Антропология и этнология
47.03.01 Философия:
Восточная философия
Европейская философия
50.03.01 Искусства и гуманитарные науки:
История театра и кино, театральная и кинокритика
51.03.01 Культурология:
Культура стран и регионов мира: Европа
58.03.01 Востоковедение и африканистика:
Языки, история и словесность Индии
</t>
  </si>
  <si>
    <t xml:space="preserve">37.03.01 Психология:
Психология личности
37.05.01 Клиническая психология:
Нейропсихологическая диагностика и нейрореабилитация
Патопсихологическая диагностика и психотерапия
37.05.02 Психология служебной деятельности:
Психология менеджмента и организационное консультирование
38.03.01 Экономика:
Международная экономическая деятельность
Финансы, банки, инвестиции
38.03.02 Менеджмент:
Маркетинг
Международный менеджмент
Управление конфликтами в геополитическом измерении на постсоветском пространстве
38.03.03 Управление персоналом:
Управление персоналом в международных организациях
Управление персоналом организации
38.03.04 Государственное и муниципальное управление:
Управление умным городом
40.03.01 Юриспруденция:
Государственно-правовой
Гражданско-правовой
41.03.02 Регионоведение России:
Историко-культурное развитие регионов России
41.03.06 Публичная политика и социальные науки:
Публичная политика и социальные науки
45.03.01 Филология:
Отечественная филология (новейшая русская литература: творческое письмо)
45.05.01 Перевод и переводоведение:
Лингвистическое обеспечение межгосударственных отношений
46.03.01 История:
Компаративистика (история, литература, культура России и страны специализации)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t>
  </si>
  <si>
    <t xml:space="preserve">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t>
  </si>
  <si>
    <t xml:space="preserve">45.03.01 Филология:
Зарубежная филология (классическая филология)
Зарубежная филология (компаративистика: языки, литература, культура России и страны специализации)
Зарубежная филология (славистика и центральноевропеистика)
Отечественная филология (новейшая русская литература: творческое письмо)
Отечественная филология (русский язык как иностранный и межкультурная коммуникация)
Прикладная филология (иностранные языки)
45.05.01 Перевод и переврдоведение:
Лингвистическое обеспечение межгосударственных отношений
46.03.02 Документоведение и архивоведение:
Архивное дело за рубежом. История, культура и архивы Франции
Аудиовизуальные, научно-технические и экономические архивы
Государственные и муниципальные архивы
46.04.02 Документоведение и архивоведение:
Современные документальные публикации: методы и практики
50.03.01 Искусства и гуманитарные науки
История театра и кино, театральная и кинокритика
58.03.01 Востоковедение и африканистика
Языки, история и словесность Индии
</t>
  </si>
  <si>
    <t>46.03.01 История:
Историческое краеведение
История
История Древнего Египта
История Древней Греции и Рима
История и культура Латинской Америки
История международных отношений: интересы-конфликты-ценности
История международных отношений: Россия и мир
История современной России
Компаративистика (история, литература, культура России и страны специализации)
46.03.02 Документоведение и архивоведение:
Государственные и муниципальные архивы
46.04.01 История:
История древних цивилизаций Средиземноморья (Египет, Античность)
46.04.02 Документоведение и архивоведение:
Окружающая среда: источники, архивы, методы и исследовательские практики
Современные документальные публикации: методы и практики
Теория и практика работы с электронными документами в управлении и архивах
Управление документацией и документальным наследием в условиях российских модернизаций</t>
  </si>
  <si>
    <t>41.03.04 Политология:
Государственная политика и управление; политический менеджмент
42.03.05 Медиакоммуникации:
Медиакоммуникации и управление корпоративными медиа
44.03.02 Психолого-педагогическое образование:
Психолого-педагогическое консультирование
44.05.01 Педагогика и психология девиантного поведения:
Психолого-педагогическая профилактика девиантного поведения несовершеннолетних
45.03.01 Филология:
Зарубежная филология (компаративистика: языки, литература, культура России и страны специализации)
Отечественная филология (новейшая русская литература: творческое письмо)
Отечественная филология (русский язык как иностранный и межкультурная коммуникация)
Прикладная филология (иностранные языки)
45.05.01 Перевод и переводоведение
Лингвистическое обеспечение межгосударственных отношений
46.03.01 История:
Компаративистика (история, литература, культура России и страны специализации)
46.03.02 Документоведение и архивоведение:
Государственные и муниципальные архивы
46.03.03 Антропологтя и этнология:
Антропологтя и этнология</t>
  </si>
  <si>
    <t xml:space="preserve">46.03.01 История:
История
46.03.02 Документоведение и архивоведение
Архивное дело за рубежом. История, культура и архивы Франции
Архивы в России и за рубежом
Государственные и муниципальные архивы
46.04.01 Документоведение и архивоведение:
История и новые технологии (Россия-Франция)
</t>
  </si>
  <si>
    <t xml:space="preserve">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46.04.02 Документоведение и архивоведение:
Теория и практика работы с электронными документами в управлении и архивах
</t>
  </si>
  <si>
    <t xml:space="preserve">41.03.01 Зарубежное регионоведение
Азиатские исследования
Американские исследования
Европейские исследования
41.03.04 Политология:
Государственная политика и управление; политический менеджмент
41.03.05 Международные отношения:
Международная безопасность
Международные отношения Евразии (Россия и страны евразийского пространства)
Мировая политика и международный бизнес
42.03.02 Журналистика:
Мультимедийная журналистика и современные медиатехнологии
Современные визуальные медиа
44.03.02 Психолого-педагогическое образование:
Психологическая помощь в образовании
Психолого-педагогическое консультирование
44.05.01 Педагогика и психология девиантного поведения:
Психолого-педагогическая профилактика девиантного поведения несовершеннолетних
46.03.01 История:
Историческое краеведение
История
История Древней Греции и Рима
История и культура Латинской Америки
История международных отношений: интересы-конфликты-ценности
История международных отношений: Россия и мир
История современной России
Компаративистика (история, литература, культура России и страны специализации)
46.03.02 Докусентоведение и архивоведение:
Архивы в России и за рубежом
Государственные и муниципальные архивы
Интеллектуальные системы в управлении документами
46.03.03 Антропология и этнология:
Антропология и этнология
47.03.03 Религиоведение:
История религий
48.03.01 Теология:
Историческая теология иудаизма
Православная теология и культура
58.03.01 Востоковедение и африканистика:
Современный Иран и персидское наследие на пространстве большой Евразии
Турция и тюркский мир на пространстве большой Евразии
</t>
  </si>
  <si>
    <t xml:space="preserve">
09.03.03 Прикладная информатика:
Информационно-коммуникационные технологии цифровой трансформации
41.03.02 Регионоведение России:
Историко-культурное развитие регионов России
41.04.06 Публичная политика:
Публичная политика в современной России
46.03.01 История
Историческое краеведение
История
История современной России
Компаративистика (история, литература, культура России и страны специализации)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t>
  </si>
  <si>
    <t>46.03.02 Документоведение и архивоведение:
Архивное дело за рубежом. История, культура и архивы Франции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46.04.02 Документоведение и архивоведение:
Управление документацией и документальным наследием в условиях российских модернизаций</t>
  </si>
  <si>
    <t xml:space="preserve">46.03.02 Документоведение и архивоведение:
Архивное дело за рубежом. История, культура и архивы Франции,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46.04.02 Документоведение и архивоведение:
Современные документальные публикации: методы и практики
</t>
  </si>
  <si>
    <t xml:space="preserve">46.03.02 Документоведение и архивоведение:
Архивное дело за рубежом. История, культура и архивы Франции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46.04.02 Документоведение и архивоведение 
Современные документальные публикации: методы и практики
Теория и практика работы с электронными документами в управлении и в архивах
Управление документацией и документальным наследием в условиях российских модернизаций
</t>
  </si>
  <si>
    <t xml:space="preserve">09.03.03 Прикладная информатика
Информационно-коммуникационные технологии цифровой трансформации
46.03.01 История
Историческое краеведение
История
История современной России
Компаративистика (история, литература, культура России и страны специализации)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46.04.01 История:
Государственный аппарат современной России: исторические модели, стратегическое планирование и анализ
</t>
  </si>
  <si>
    <t xml:space="preserve">09.03.03 Прикладная информатика
Информационно-коммуникационные технологии цифровой трансформации
41.03.02 Регионоведение России
Историко-культурное развитие регионов России
41.03.06 Публичная политика и социальные науки
Публичная политика и социальные науки
41.04.06 Публичная политика:
Публичная политика в современной России
46.03.01 История
Историческое краеведение
История
История современной России
Компаративистика (история, литература, культура России и страны специализации)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t>
  </si>
  <si>
    <t>46.03.02 Документоведение и архивоведение:
Архивное дело за рубежом. История, культура и архивы Франции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t>
  </si>
  <si>
    <t xml:space="preserve">38.03.03 Управлекние персоналом:
Управление персоналом в международных организациях
Управление персоналом в организации
46.03.02 Документоведение и архивоведение:
Архивное дело за рубежом. История, культура и архивы Франции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46.04.02 Документоведение и архивоведение:
Теория и практика работы с электронными документами в управлении и архивах
 </t>
  </si>
  <si>
    <t xml:space="preserve">41.03.01 Зарубежное регионоведение
Европейские исследования
41.03.05 Международные отношения
Мировая политика и международный бизнес
41.03.06 Публичная политика и социальные науки
Публичная политика и социальные науки
41.04.05 Международные отношения
Анализ и экспертное комментирование международных процессов
Анализ и экспертное комментирование международных процессов (политика памяти: Холокост и геноциды)
42.04.02 Журналистика
Продюсирование мультимедийных проектов и медиаредактирование
46.03.01. История
История
46.03.02 Документоведение и архивоведение:
Государственные и муниципальные архивы
Экспертная оценка и реставрация архивных документов
46.04.01. История
История и новые технологии (Россия-Франция)
50.03.03 История искусств
История мирового искусства
50.04.04 Теория и история искусств
Кураторство художественных проектов
</t>
  </si>
  <si>
    <t>46.03.01 История
История Древней Греции и Рима
История современной России
Компаративистика (история, литература, культура России и страны специализации)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46.04.02. Документоведение и архивоведение:
Окружающая среда: источники, архивы, методы и исследовательские практики
Современные документальные публикации: методы и практики
Теория и практика работы с электронными документами в управлении и архивах
Управление документацией и документальным наследием в условиях российских модернизаций</t>
  </si>
  <si>
    <t xml:space="preserve">46.03.02 Документоведение и архивоведение:
Архивное дело за рубежом. История, культура и архивы Франции
Архивы в России и за рубежом
Аудиовизуальные, научно-технические и экономические архивы
Государственные и муниципальные архив, 
Информационно-документационное обеспечение управления
Экспертная оценка и реставрация архивных документов,
46.04.02 Документоведение и архивоведение:
Окружающая среда: источники, архивы, методы и исследовательские практики
Современные документальные публикации: методы и практики
  </t>
  </si>
  <si>
    <t xml:space="preserve">41.03.06 Публичная политика и социальные науки:
убличная политика и социальные науки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46.04.02 Документоведение и архивоведение:
Теория и практика работы с электронными документами в управлении и архивах
 </t>
  </si>
  <si>
    <t>46.04.02 Документоведение и архивоведение:
Управление документацией и документальным наследием в условиях российских модернизаций</t>
  </si>
  <si>
    <t xml:space="preserve">46.03.01 История:
История современной России
46.03.02 Документоведение и архивоведение:
Архивное дело за рубежом. История, культура и архивы Франции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46.04.01 История
История и новые технологии (Россия-Франция)
46.04.02 Документоведение и архивоведение 
Современные документальные публикации: методы и практики, 
Управление документацией и документальным наследием в условиях российских модернизаций
</t>
  </si>
  <si>
    <t xml:space="preserve">40.05.04 Судебная и прокурорская деятельность
Судебная деятельность
41.03.01 Зарубежное регионоведение
Азиатиские исследования
Американские исследования
Европейские исследования
41.03.02 Регионоведение России
Историко-культурное развитие регионов России
41.03.04 Политология
Государственная политика и управление; политический менеджмент
41.03.05 Международные отношения
Международная безопасность
Международные отношения Евразии (Россия и страны евразийского пространства)
Мировая политика и международный бизнес
43.03.03 Гостиничное дело
Гостиничная деятельность
46.03.01 История
Историческое краеведение
История
История Древней Греции и Рима
История Древней Месопотамии и Передней Азии
История и культура Латинской Америки
История международных отношений: Россия и мир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46.03.03 Антропология и этнология
Антропология и этнология
46.04.01 История
История международных отношений и внешней политики
47.03.01 Философия
Восточная философия
58.03.01 Востоковедение и африканистика
Современная коммуникативная индустрия Азиатско-Тихоокеанского региона - китайский язык
Современное политическое развитие стран Азии - китайский язык
Современное политическое развитие стран Африки - язык суахили
Современное политическое развитие стран Ближнего и Среднего Востока - арабский язык
Современный Иран и персидское наследие на пространстве большой Евразии
Турция и тюркский мир на пространстве большой Евразии
Языки, история и словесность Индии
</t>
  </si>
  <si>
    <t xml:space="preserve">46.03.01 История
История современной России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51.04.04 Музеология и охрана объектов культурного и природного наследия
Социокультурные проекты в музейной практике
 </t>
  </si>
  <si>
    <t xml:space="preserve">38.03.04 Государственное и муниципальное управление
Государственная и муниципальная служба
41.03.06 Публичная политика и социальные науки
Публичная политика и социальные науки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46.04.02 Документоведение и архивоведение 
Теория и практика работы с электронными документами в управлении и в архивах
</t>
  </si>
  <si>
    <t xml:space="preserve">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46.04.02 Документоведение и архивоведение 
Теория и практика работы с электронными документами в управлении и в архивах</t>
  </si>
  <si>
    <t xml:space="preserve">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46.04.02 Документоведение и архивоведение 
Современные документальные публикации: методы и практики
Теория и практика работы с электронными документами в управлении и в архивах
Управление документацией и документальным наследием в условиях российских модернизаций
</t>
  </si>
  <si>
    <t>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t>
  </si>
  <si>
    <t>46.03.02 Документоведение и архивоведение 
Государственные и муниципальные архивы 
Экспертная оценка и реставрация архивных документов</t>
  </si>
  <si>
    <t xml:space="preserve">46.03.02 Документоведение и архивоведение:
Архивное дело за рубежом. История, культура и архивы Франции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46.04.01 История
История и новые технологии (Россия-Франция)
46.04.02 Документоведение и архивоведение 
Современные документальные публикации: методы и практики
Управление документацией и документальным наследием в  условиях российских модернизаций
</t>
  </si>
  <si>
    <t xml:space="preserve">46.03.02 Документоведение и архивоведение:
Архивное дело за рубежом. История, культура и архивы Франции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46.04.02 Документоведение и архивоведение
Теория и практика работы с электронными документами в управлении и в архивах
Управление документацией и документальным наследием в  условиях российских модернизаций
</t>
  </si>
  <si>
    <t xml:space="preserve">41.03.06 Публичная политика и социальные науки
Публичная политика и социальные науки
43.03.03 Гостиничное дело
Гостиничная деятельность
46.03.01 История
Историческое краеведение
История
История и культура Латинской Америки
История современной России 
46.03.02 Документоведение и архивоведение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41.03.06 Публичная политика и социальные науки
Публичная политика и социальные науки
46.04.01 История
Историческая экспертиза: современные подходы и методы
История и геополитика современной Евразии
Латиноамериканские исследования
58.03.01 Востоковедение и африканистика
Современная коммуникативная индустрия Азиатско-Тихоокеанского региона - китайский язык
Современное политическое развитие стран Азии - китайский язык
Современное политическое развитие стран Африки - язык суахили
Современное политическое развитие стран Ближнего и Среднего Востока - арабский язык
</t>
  </si>
  <si>
    <t>38.03.02 Менеджмент
Маркетинг
Международный менеджмент
Управление компанией
39.03.01 Социология
Социальные, политические и управленческие технологии
Социология маркетинга
Цифровая социология и социальная диагностика
41.03.06 Публичная политика и социальные науки
Публичная политика и социальные науки
46.03.01 История
Историческое краеведение
История
История и культура Латинской Америки
История международных отношений: Россия и мир
История современной России
Компаративистика (история, литература, культура России и страны специализации)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50.03.03 История искусств
История мирового искусства
Теории и практики современного искусства
51.03.01 Культурология
Культура массовых коммуникаций
Культура России
Культура стран и регионов мира: Европа</t>
  </si>
  <si>
    <t xml:space="preserve">41.03.06 Публичная политика и социальные науки
Публичная политика и социальные науки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t>
  </si>
  <si>
    <t xml:space="preserve">41.03.06 Публичная политика и социальные науки
Публичная политика и социальные науки
42.03.05 Медиакоммуникации
Медиакоммуникации и управление корпоративными медиа
44.03.02 Психолого-педагогическое образование
Психолого-педагогическое консультирование
45.03.01 Филология
Зарубежная филология (классическая филология)
Зарубежная филология (славистика и центральноевропеистика)
45.03.03 Фундаментальная и прикладная лингвистика
Фундаментальная и прикладная лингвистика
45.03.04 Интеллектуальные системы в гуманитраной сфере
Разработка и программирование интеллектуальных систем в гуманитарной сфере
46.03.01 История
Историчекое краеведение
История
История Древнего Египта и Судана
История Древнего Ирана
История Древней Греции и Рима
История и культура Латинской Америки
История международных отношений: интересы-конфликты-ценности
История международных отношений: Россия и мир
История современной России
Компаративистика (история, литература, культура России и страны специализации)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46.03.03 Антропология и этнология
Антропология и этнология
50.03.01 Искусства и гуманитарные науки
История театра и кино, театральная и кинокритика
58.03.01 Востоковедение и африканистика
Современная коммуникативная индустрия Азиатско-Тихоокеанского региона - китайский язык
Современное политическое развитие стран Азии - китайский язык
Современное политическое развитие стран Африки - язык суахили
Современное политическое развитие стран Ближнего и Среднего Востока - арабский язык
Современный Иран и персидское наследие на пространстве большой Евразии
Турция и тюркский мир на пространстве большой Евразии
Языки, история и словесность Индии
</t>
  </si>
  <si>
    <t>39.03.01 Социология
 Социальные, политические и управленческие технологии
Социология маркетинга
Цифровая социология и социальная диагностика
42.03.05 Медиакоммуникации
Медиакоммуникации и управление корпоративными медиа
44.03.02 Психолого-педагогическое образование
Психологическая помощь в образовании
Психолого-педагогическое консультирование
45.03.04 Интеллектуальные системы в гуманитарной сфере
Разработка и программирование интеллектуальных систем в гуманитарной сфере
46.03.01 История
Историческое краеведение
История
История и культура Латинской Америки
История международных отношений: интересы-конфликты-ценности
История международных отношений: Россия и мир
История современной России
Компаративистика (история, литература, культура России и страны специализации)
46.03.02. Документоведение и архивоведение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46.03.01 История
История современной России
История
История и культура стран Латинской америки
47.03.01 Философия
Восточная философия
Европейская философия
50.03.01 Искусства и гуманитарные науки
История театра и кино, театральная и кинокритика
50.03.03 История искусств
История мирового искусства
Теории и практики современного искусства
51.03.01 Культурология
Культура массовых коммуникаций 
Культура России
Культура стран и регионов мира: Европа</t>
  </si>
  <si>
    <t xml:space="preserve">41.03.02 Регионовеление России
Историко-культурное развитие регионов России
41.03.06 Публичная политика и социальные науки
Публичная политика и социальные науки
43.03.03 Гостиничное дело
Гостиничная деятельность
46.03.01 История
История
46.03.02. Документоведение и архивоведение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58.03.01 Востоковедение и африканистика
Современная коммуникативная индустрия Азиатско-Тихоокеанского региона - китайский язык
Современное политическое развитие стран Азии - китайский язык
Современное политическое развитие стран Африки - язык суахили
Современное политическое развитие стран Ближнего и Среднего Востока - арабский язык
</t>
  </si>
  <si>
    <t xml:space="preserve">46.03.02 Документоведение и архивоведение:
Архивное дело за рубежом. История, культура и архивы Франции
Государственные и муниципальные архивы
Экспертная оценка и реставрация архивных документов, 
46.04.02 Документоведение и архивоведение 
Современные документальные публикации: методы и практики
Управление документацией и документальным наследием в условиях российских модернизаций
</t>
  </si>
  <si>
    <t>46.03.02 Документоведение и архивоведение:
Архивное дело за рубежом. История, культура и архивы Франции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46.04.01 История
История и нвоые технологии (Россия-Франция)</t>
  </si>
  <si>
    <t xml:space="preserve">
41.03.05 Международные отношения
Международные отношения Евразии (Россия и страны евразийского пространства)
42.03.02 Журналистика
Мультимедийная журналистика и современные медиатехнологии
45.03.03 Фундаментальная и прикладная лингвистика
Фундаментальная и прикладная лингвистика
46.03.02 Документоведение и архивоведение:
Архивное дело за рубежом. История, культура и архивы Франции
Архивы в России и за рубежом
Аудиовизуальные, научно-технические и экономические архивы
Государственные и муниципальные архивы
Экспертная оценка и реставрация архивных документов
58.03.01 Востоковедение и африканистика
Современная коммуникативная индустрия Азиатско-Тихоокеанского региона - китайский язык
</t>
  </si>
  <si>
    <t xml:space="preserve">46.03.02 Документоведение и архивоведение:
Архивное дело за рубежом. История, культура и архивы ФранцииАрхивы в России и за рубежлом
Государственные и муниципальные архивы
</t>
  </si>
  <si>
    <t xml:space="preserve">
46.03.01 История
История
История международных отношений: интересы-конфликты-ценности
История международных отношений: Россия и мир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46.04.02 Документоведение и архивоведение 
Окружающая среда: источники, архивы, методы и исследовательские практики
</t>
  </si>
  <si>
    <t xml:space="preserve">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t>
  </si>
  <si>
    <t>46.03.02 Документоведение и архивоведение
Архивное дело за рубежом. История, культура и архивы Франции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46.04.01 История
Государственный аппарат современной России: исторические модели, стратегическое планирование и анализ
История и новые технологии (Россия-Франция)</t>
  </si>
  <si>
    <t xml:space="preserve">
38.03.04 Государственное и муниципальное управление
Государственная и муниципальная служба
41.03.06 Публичная политика и социальные науки
Публичная политика и социальные науки
46.03.02 Документоведение и архивоведение
Архивы в России и за рубежом
Государственные и муниципальные архивы
Информационно-документационное обеспечение управления
Экспертная оценка и реставрация архивных документов
</t>
  </si>
  <si>
    <t xml:space="preserve">46.03.01 История
Историческое краеведение
История
История Древнего Ирана
История Древней Греции и Рима
История и культура Латинской Америки
История современной России
Компаративистика (история, литература, культура России и страны специализации)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
</t>
  </si>
  <si>
    <t xml:space="preserve">39.03.01 Социология
Социальные, политические и управленческие технологии
Социология маркетинга
Цифровая социология и социальная диагностика
40.03.01 Юриспруденция
Государственно-правовой
Гражданско-правовой
Уголовно-правовой
Финансово-правовой
41.03.01 Зарубежное регионоведение
Азиатские исследования
Американские исследования
Европейские исследования
41.03.02 Регионоведение России
Историко-культурное развитие регионов России
41.03.04 Политология
Государственная политика и управление; политический менеджмент
41.03.05 Международные отношения
Международная безопасность
Международные отношения Евразии (Россия и страны евразийского пространства)
Мировая политика и международный бизнес
41.03.06 Публичная политика и социальные науки
Публичная политика и социальные науки
43.03.03 Гостиничное дело
Гостиничная деятельность
45.03.04 Интеллектуальные системы в гуманитарной сфере
Разработка и программирование интеллектуальных систем в гуманитарной сфере
46.03.01 История
Историческое краеведение
История
История Древней Греции и Рима
История и культура Латинской Америки
История международных отношений: Россия и мир
История современной России
Компаративистика (история, литература, культура России и страны специализации)
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Интеллектуальные системы в управлении документами
Информационно-документационное обеспечение управления
Экспертная оценка и реставрация архивных документов
50.03.01 Искусства и гуманитарные науки
История театра и кино, театральная и кинокритика
50.03.03 История искусств
История мирового искусства
Теории  и практики современного искусства
51.03.01 Культурология
Культура массовых коммуникаций
Культура России
Культура стран и регионов мира: Европа
</t>
  </si>
  <si>
    <t>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t>
  </si>
  <si>
    <t xml:space="preserve">
46.03.01 История
Историческое краеведение
История
История Древней Греции и Рима
История и культура Латинской Америки
История современной России
Компаративистика (история, литература, культура России и страны специализации)
46.03.02 Документоведение и архивоведение
Государственные и муниципальные архивы, 
Экспертная оценка и реставрация архивных документов
46.04.02 Документоведение и архивоведение
Современные документальные публикации: методы и практики
</t>
  </si>
  <si>
    <t>46.03.02 Документоведение и архивоведение:
Архивы в России и за рубежом
Аудиовизуальные, научно-технические и экономические архивы
Государственные и муниципальные архивы
Информационно-документационное обеспечение управления
Экспертная оценка и реставрация архивных документов</t>
  </si>
  <si>
    <t xml:space="preserve">46.03.02 Документоведение и архивоведение:
государственные и муниципальные архивы
Информационно-документационное обеспечение управления
</t>
  </si>
  <si>
    <t xml:space="preserve">38.03.01 Экономика
Финансы, банки, инвестиции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организации
38.03.04 Государственное и муниципальное управление
Государственная и муниципальная служба
40.03.01 Юриспруденция
Государственно-правовой
Гражданско-правовой
Финансово-правовой
41.03.04 Политология
Государственная политика и управление; политический менеджмент
5.03.01 Филология
Зарубежная филология (компаративистика: языки, литература, культура России и страны специализации)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50.03.03 История искусств
История мирового искусства
Теории и практики современного искусства
</t>
  </si>
  <si>
    <t xml:space="preserve">41.03.06 Публичная политика и социальные науки
Публичная политика и социальные науки
46.03.02 Документоведение и архивоведение
Государственные и муниципальные архивы
</t>
  </si>
  <si>
    <t xml:space="preserve">37.03.01 Психология
Психология личности
38.03.01 Экономика
Финансы, банки, инвестиции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в организации
38.03.04 Государственное и муниципальное управление
Государственная и муниципальная служба
45.03.01 Филология
Зарубежная филология (компаративистика: языки, литература, культура России и страны специализации)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54.03.01 Дизайн
Графический дизайн
Дизайн среды
54.03.04 Реставрация
Консервация и реставрация памятников материальной культуры
</t>
  </si>
  <si>
    <t xml:space="preserve">46.03.02 Документоведение и архивоведение
Государственные и муниципальные архивы
Информационно-документационное обеспечение управления
50.03.03 История искусств
История мирового искусства
</t>
  </si>
  <si>
    <t xml:space="preserve">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t>
  </si>
  <si>
    <t>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t>
  </si>
  <si>
    <t xml:space="preserve">37.03.01 Психология
Психология личности
38.03.01 Экономика
Финансы, банки, инвестиции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организации
38.04.04 Государственное и муниципальное управление 
Государственная и муниципальная служба
40.03.01 Юриспруденция
Государственно-правовой
Гражданско-правовой
Уголовно-правовой
Финансово-правовой
45.04.01 Филология
Русский язык как иностранный и межкультурная коммуникация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54.03.01 Дизайн
Графический дизайн
Дизайн среды
54.03.04 Реставрация
Консервация и реставрация памятников материальной культуры
</t>
  </si>
  <si>
    <t xml:space="preserve">37.03.01 Психология
Психология личности
38.03.01 Экономика
Финаны, банки, инвестиции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организации
38.03.04 Государственное и муниципальное управление
Государственная и муниципальная служба
39.03.01 Социология
Социология маркетинга
40.03.01 Юриспруденция
Государственно-правовой
Гражданско-правовой
Финансово-правовой
41.03.04 Политология
Государственная политика и управление; политический менеджмент
42.03.01 Реклама и связи с общественностью
Конструирование инновационного медиапродукта
Маркетинговые коммуникации и маркетинг
Реклама и связи с общественностью в цифровой среде
Современные коммуникации и реклама
42.03.05 Медиакоммуникации
Медиакоммуникации и управление корпоративными медиа
44.03.02 Психолого-педагогическое образование
Психологическая помощь в образовании
Психолого-педагогическое консультирование
45.03.01 Филология
Зарубежная филология (компаративистика: языки, литература, культура России и страны специализации)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47.04.03 Религиоведение
Эзотеризм и мистицизм: история, учения, практики
50.03.03 История искусств
История мирового искусства
Теории и практики современного искусства
51.03.01 Культурология
Культура стран и регионов мира: Европа
54.03.01 Дизайн
Графический дизайн
Дизайн среды
54.03.04 Реставрация
Консервация и реставрация памятников материальной культуры
 </t>
  </si>
  <si>
    <t xml:space="preserve">39.03.01 Социология
Социология маркетинга
41.03.04 Политология
Государственная политика и управление; политический менеджмент
42.03.01 Реклама и связи с общественностью
Конструирование инновационного медиапродукта
Маркетинговые коммуникации и маркетинг
Реклама и связи с общественностью в цифровой среде
Современные коммуникации и реклама
42.03.05 Медиакоммуникации
Медиакоммуникации и управление корпоративными медиа
43.03.03 Гостиничное дело
Гостиничная деятельность
44.03.02 Психолого-педагогическое образование
Психологическая помощь в образовании
Психолого-педагогическое консультирование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50.03.03 История искусств
История мирового искусства
Теории и практики современного искусства
51.03.01 Культурология
Культура стран и регионов мира: Европа
</t>
  </si>
  <si>
    <t xml:space="preserve">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t>
  </si>
  <si>
    <t>37.03.01 Психология
Психология личности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организации
38.04.04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41.03.06 Публичная политика и социальные науки
Публичная политика и социальные науки
43.03.03 Гостиничное дело
Гостиничная деятельность
44.03.02 Психолого-педагогическое образование
Психологическая помощь в образовании
Психолого-педагогическое консультирование
45.03.01 Филология
Зарубежная филология (компаративистика: языки, литература, культура России и страны специализации)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t>
  </si>
  <si>
    <t>46.03.02 Документоведение и архивоведение
Государственные и муниципальные архивы
Информационно-документационное обеспечение управления</t>
  </si>
  <si>
    <t xml:space="preserve">37.03.01 Психология
Психология личности
38.03.01 Экономика
Финансы, банки, инвестиции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в организации
40.03.01 Юриспруденция
Государственно-правовой
Гражданско-правовой
Уголовно-правовой
Финансово-правовой
45.03.01 Филология
Зарубежная филология (компаративистика: языки, литература, культура России и страны специализации)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54.03.01 Дизайн
Графический дизайн
Дизайн среды
54.03.04 Реставрация
Консервация и реставрация памятников материальной культуры
</t>
  </si>
  <si>
    <t xml:space="preserve">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в организации
39.03.01 Социология
Социология маркетинга
41.03.04 Политология
Государственная политика и управление; политический менеджмент
43.03.03 Гостиничное дело
Гостиничная деятельность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51.03.01 Культурология
Культура стран и регионов мира: Европа
</t>
  </si>
  <si>
    <t xml:space="preserve">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46.04.02 Документоведение и архивоведение
Теория и практика работы с электронными документами в управлении и архивах
</t>
  </si>
  <si>
    <t>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t>
  </si>
  <si>
    <t xml:space="preserve">38.03.01 Экономика
Финансы, банки, инвестиции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в организации
38.03.04 Государственное и муниципальное управление
Государственная и муниципальная служба
40.03.01 Юриспруденция
Государственно-правовой
Гражданско-правовой
Уголовно-правовой
Финансово-правовой
41.03.04 Политология
Государственная политика и управление; политический менеджмент
42.03.01 Реклама и связи с общественностью
Конструирование инновационного медиапродукта
Маркетинговые коммуникации и маркетинг
Реклама и связи с общественностью в цифровой среде
45.03.01 Филология
Зарубежная филология (компаративистика: языки, литература, культура России и страны специализации)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t>
  </si>
  <si>
    <t xml:space="preserve">37.03.01 Психология
Психология личности
38.03.01 Экономика
Финансы, банки, инвестиции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в организации
39.03.01 Социология
Социология маркетинга
40.03.01 Юриспруденция
Государственно-правовой
Гражданско-правовой
Уголовно-правовой
Финансово-правовой
41.03.04 Политология
Государственная политика и управление; политический менеджмент
42.03.01 Реклама и связи с общественностью
Брендинговые технологии в рекламе / Branding Technologies in Advertising (на английском языке)
Конструирование инновационного медиапродукта
Маркетинговые коммуникации и маркетинг
Реклама и связи с общественностью в цифровой среде
Современные коммуникации и реклама
42.03.05 Медиакоммуникации
Медиакоммуникации и управление корпоративными медиа
43.03.03 Гостиничное дело
Гостиничная деятельность
44.03.02 Психолого-педагогическое образование
Психологическая помощь в образовании
Психолого-педагогическое консультирование
45.03.01 Филология
Зарубежная филология (компаративистика: языки, литература, культура России и страны специализации)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50.03.03 История искусств
История мирового искусства
Теории и практики современного искусства
51.03.01 Культурология
Культура стран и регионов мира: Европа
54.03.01 Дизайн
Графический дизайн
Дизайн среды
54.03.04 Реставрация
Консервация и реставрация памятников материальной культуры
</t>
  </si>
  <si>
    <t>46.03.02 Документоведение и архивоведение
Государственные и муниципальные архивы</t>
  </si>
  <si>
    <t>41.03.06 Публичная политика и социальные науки
Публичная политика и социальные науки
45.03.01 Филология
Зарубежная филология (компаративистика: языки, литература, культура России и страны специализации)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t>
  </si>
  <si>
    <t xml:space="preserve">38.03.01 Экономика
Финансы, банки, инвестиции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в организации
40.03.01 Юриспруденция
Государственно-правовой
Гражданско-правовой
Уголовно-правовой
45.03.01 Филология
Зарубежная филология (компаративистика: языки, литература, культура России и страны специализации)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54.03.01 Дизайн
Графический дизайн
Дизайн среды
54.03.04 Реставрация
Консервация и реставрация памятников материальной культуры
</t>
  </si>
  <si>
    <t xml:space="preserve">37.03.01 Психология
Психология личности
38.03.01 Экономика
Финансы, банки, инвестиции
Экономика бизнеса
40.03.01 Юриспруденция
Государственно-правовой
Гражданско-правовой
Уголовно-правовой
Финансово-правовой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54.03.01 Дизайн
Графический дизайн
Дизайн среды
54.03.04 Реставрация
Консервация и реставрация памятников материальной культуры
</t>
  </si>
  <si>
    <t>46.03.02 Документоведение и архивоведение  
Государственные и муниципальные архивы
Информационно-документационное обеспечение управления</t>
  </si>
  <si>
    <t xml:space="preserve">38.03.01 Экономика
Финансы, банки, инвестиции
Экономика бизнеса
38.03.02 Менеджмент
Менеджмент
38.03.04 Государственное и муниципальное управление
Государственная и муниципальная служба
Управление умным городом
39.03.01 Социология
Социология маркетинга
40.03.01 Юриспруденция
Государственно-правовой
Гражданско-правовой
Уголовно-правовой
Финансово-правовой
41.03.04 Политология
Государственная политика и управление; политический менеджмент
42.03.01 Реклама и связи с общественностью
Конструирование инновационного медиапродукта
Маркетинговые коммуникации и маркетинг
Реклама и связи с общественностью в цифровой среде
43.03.03 Гостиничное дело
Гостиничная деятельность
44.03.02 Психолого-педагогическое образование
Психологическая помощь в образовании
Психолого-педагогическое консультирование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50.03.03 История искусств
История мирового искусства
Теории и практики современного искусства
51.03.01 Культурология
Культура стран и регионов мира: Европа
</t>
  </si>
  <si>
    <t>46.03.02 Документоведение и архивоведение
Государственные и муниципальные архивы
Электронные архивы и документы</t>
  </si>
  <si>
    <t>38.03.04 Государственное и муниципальное управление
Государственная и муниципальная служба
41.03.06 Публичная политика и социальные науки
Публичная политика и социальные науки
46.03.02 Документоведение и архивоведение
Государственные и муниципальные архивы
Электронные архивы и документы</t>
  </si>
  <si>
    <t>41.03.06 Публичная политика и социальные науки
Публичная политика и социальные науки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t>
  </si>
  <si>
    <t xml:space="preserve">46.03.02 Документоведение и архивоведение
Государственные и муниципальные архивы
Информационно-документационное обеспечение управления
</t>
  </si>
  <si>
    <t xml:space="preserve">46.03.02 Документоведение и архивоведение
Государственные и муниципальные архивы
Информационно-документационное обеспечение управления
50.04.03 История искусств
История зарубежного искусства XV - XX вв.: контексты и интерпретации
Теория и история русского и советского искусства: интеграция в международные контексты
50.04.04 Теория и история искусств
Арт-менеджмент и галерейное дело
Искусство кино
Кураторство художественных проектов
</t>
  </si>
  <si>
    <t>37.03.01 Психология
Психология личности
38.03.01 Экономика
Финансы, банки, инвестиции
38.03.02 Менеджмент
Маркетинг
Менеджмент
Менеджмент и цифровая трансформация бизнес-процессов компании
38.03.03 Управление персоналом
Управление персоналом в органах государственной и муниципальной власти
Управление персоналом в организации
39.03.01 Социология
Социология маркетинга
41.03.04 Политология
Государственная политика и управление; политический менеджмент
42.03.01 Реклама и связи с общественностью
Конструирование инновационного медиапродукта
Маркетинговые коммуникации и маркетинг
Реклама и связи с общественностью в цифровой среде
Современные коммуникации и реклама
42.03.05 Медиакоммуникации
Медиакоммуникации и управление корпоративными медиа
43.03.03 Гостиничное дело
Гостиничная деятельность
44.03.02 Психолого-педагогическое образование
Психологическая помощь в образовании
Психолого-педагогическое консультирование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50.03.03 История искусств
История мирового искусства
Теории и практики современного искусства
51.03.01 Культурология
Культура стран и регионов мира: Европа
54.03.01 Дизайн
Графический дизайн
Дизайн среды
54.03.04 Реставрация
Консервация и реставрация памятников материальной культуры</t>
  </si>
  <si>
    <t>37.03.01 Психология
Психология личности
38.03.01 Экономика
Финансы, банки, инвестиции
Экономика бизнеса
38.03.02 Менеджмент
Маркетинг
Менеджмент
38.03.03 Управление персоналом
Управление персоналом в организации
38.03.04 Государственное и муниципальное управление
Государственная и муниципальная служба
Государственное и муниципальное управление
Управление умным городом 
38.04.02 Менеджмент
Управление проектами
39.03.01 Социология
Социология маркетинга
40.03.01 Юриспруденция
Государственно-правовой
Гражданско-правовой
Уголовно-правовой
Финансово-правовой
41.03.04 Политология
Государственная политика и управление; политический менеджмент
42.03.01 Реклама и связи с общественностью
Конструирование инновационного медиапродукта
Маркетинговые коммуникации и маркетинг
Реклама и связи с общественностью в цифровой среде
Современные коммуникации и реклама
42.03.05 Медиакоммуникации
Медиакоммуникации и управление корпоративными медиа
43.03.03 Гостиничное дело
Гостиничная деятельность
44.03.02 Психолого-педагогическое образование
Психологическая помощь в образовании
Психолого-педагогическое консультирование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50.03.03 История искусств
История мирового искусства
Теории и практики современного искусства
51.03.01 Культурология
Культура стран и регионов мира: Европа
54.03.01 Дизайн
Графический дизайн
Дизайн среды
54.03.04 Реставрация
Консервация и реставрация памятников материальной культуры</t>
  </si>
  <si>
    <t>37.03.01 Психология
Психология личности
39.03.01 Социология
Социология маркетинга
41.03.04 Политология
Государственная политика и управление; политический менеджмент
43.03.03 Гостиничное дело
Гостиничная деятельность
44.03.02 Психолого-педагогическое образование
Психологическая помощь в образовании
Психолого-педагогическое консультирование
46.03.02 Документоведение и архивоведение
Государственные и муниципальные архивы
Информационно-документационное обеспечение управления
Электронные архивы и документы
50.03.03 История искусств
История мирового искусства
Теории и практики современного искусства
51.03.01 Культурология
Культура массовых коммуникаций
Культура стран и регионов мира: Европа
Культурная медиация
54.03.01 Дизайн
Графический дизайн
Дизайн среды
54.03.04 Реставрация
Консервация и реставрация памятников материальной культуры</t>
  </si>
  <si>
    <t>Высшее образование - специалитет</t>
  </si>
  <si>
    <t>Комплексная безопасность в вузовской среде: противодействие терроризму и экстремизму, 2024
Правовые и организационные аспекты противодействия коррупции в образовательных организациях, 2024
Методы психологической самопомощи и профилактики кризисных состояний, 2024
Современные методики инклюзивного образования в вузе, 2024
Информационно-коммуникационные технологии в высшей школе: электронная информационно-образовательная среда, 2024
Цифровая гуманитаристика, 2024
Охрана труда, 2024
Оказание первой помощи пострадавшим, 2024
Обеспечение пожарной безопасности в структурных подразделениях РГГУ, 2024</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</si>
  <si>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  .2021,
Пожарно-технический минимум для работников РГГУ,  2021</t>
  </si>
  <si>
    <t>Комплексная безопасность в вузовской среде: противодействие терроризму и экстремизму, 2024
Информационно-коммуникационные технологии в высшей школе: электронная информационно-образовательная среда, 2024
Цифровая гуманитаристика, 2024
Охрана труда, 2024
Оказание первой помощи пострадавшим, 2024
Обеспечение пожарной безопасности в структурных подразделениях РГГУ, 2024
Комплексная безопасность в вузовской среде: противодействие терроризму и экстремизму,2022
Методы психологической самопомощи и профилактики кризисных состояний,2022
Цифровая гуманитаристика, .2021,
Пожарно-технический минимум для работников РГГУ,  2021</t>
  </si>
  <si>
    <t>Охрана труда, 2024
Современные методики инклюзивного образования в вузе, 2023,
Информационно-коммуникационные технологии в высшей школе: электронная информационно-образовательная среда,  .2023,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Пожарно-технический минимум для работников РГГУ, 2 2021,
Цифровая гуманитаристика,  2021</t>
  </si>
  <si>
    <t>Оказание первой помощи пострадавшим,  .2022, 
Дополнительное профессиональное образование, Российский государственный гуманитарный университет, Информационные технологии и системы в управлении
Дополнительное профессиональное образование, Всероссийский научно-исследовательский институт документоведения и архивного дела,</t>
  </si>
  <si>
    <t>Охрана труда, 2024
Современные методики инклюзивного образования в вузе, 0 .2023,
Оказание первой помощи пострадавшим, 0 2023,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 3 2022,
Пожарно-технический минимум для работников РГГУ,  .2022,
Пожарно-технический минимум для работников РГГУ, 2021</t>
  </si>
  <si>
    <t>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  2021,
Пожарно-технический минимум для работников РГГУ,  2021</t>
  </si>
  <si>
    <t>Актуальные вопросы организации работы Ученого совета,  .2023</t>
  </si>
  <si>
    <t xml:space="preserve">  Профилактика табакокурения и употребления иной никотиносодержащей продукции,  2022,
Введение в современное онлайн-обучение,  .2022,
Мастерская цифрового педагога: создаем интерактивные задания по РКИ, .2021,
Современные подходы к организации наглядного метода обучения истории и обществознания,  2021</t>
  </si>
  <si>
    <t>Охрана труда, 2024,
Комплексная безопасность в вузовской среде: противодействие терроризму и экстремизму,2022                                                           Охрана труда,  .2024,
Комплексная безопасность в вузовской среде: противодействие терроризму и экстремизму,2022</t>
  </si>
  <si>
    <t>Охрана труда, 2024
Оказание первой помощи пострадавшим, 2024
Консервация и реставрация документов, 2023,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Пожарно-технический минимум для работников РГГУ,  .2021,
Цифровая гуманитаристика,  2021</t>
  </si>
  <si>
    <t>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гуманитаристика,2021,
Пожарно-технический минимум для работников РГГУ,2021Комплексная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  2021,
Пожарно-технический минимум для работников РГГУ, .2021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.2021,
Пожарно-технический минимум для работников РГГУ,  2021</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</si>
  <si>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гуманитаристика,2021,
Пожарно-технический минимум для работников РГГУ,2021Охрана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гуманитаристика,2021,
Пожарно-технический минимум для работников РГГУ,2021</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</si>
  <si>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гуманитаристика,2021,
Пожарно-технический минимум для работников РГГУ,2021</t>
  </si>
  <si>
    <t>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гуманитаристика,2021,
Пожарно-технический минимум для работников РГГУ,2021</t>
  </si>
  <si>
    <t>Охрана труда, 2024
Оказание первой помощи пострадавшим, 2024
Цифровая гуманитаристика,2021,
Пожарно-технический минимум для работников РГГУ,2021</t>
  </si>
  <si>
    <t>Комплексная безопасность в вузовской среде: противодействие терроризму и экстремизму, 2024
Информационно-коммуникационные технологии в высшей школе: электронная информационно-образовательная среда, 2024
Цифровая гуманитаристика, 2024
Охрана труда, 2024
Оказание первой помощи пострадавшим, 2024
Обеспечение пожарной безопасности в структурных подразделениях РГГУ, 2024
Комплексная безопасность в вузовской среде: противодействие терроризму и экстремизму,2022
Методы психологической самопомощи и профилактики кризисных состояний,2022
Цифровая гуманитаристика,2021,
Пожарно-технический минимум для работников РГГУ,2021</t>
  </si>
  <si>
    <t>Правовые и организационные аспекты противодействия коррупции в образовательных организациях,2021,
Цифровая гуманитаристика ,2021,
Пожарно-технический минимум для работников РГГУ,2021</t>
  </si>
  <si>
    <t>ассистент</t>
  </si>
  <si>
    <t>Охрана труда, 2024</t>
  </si>
  <si>
    <t>Доцент</t>
  </si>
  <si>
    <t>Охрана труда, .2024,
Оказание первой помощи пострадавшим, 2024,
Пожарно-технический минимум для работников РГГУ,  2021,
Цифровая гуманитаристика,  2021</t>
  </si>
  <si>
    <t>Высшее образование  -  врач</t>
  </si>
  <si>
    <t>Врач для ВМФ</t>
  </si>
  <si>
    <t xml:space="preserve">Охрана труда,2024
Оказание первой помощи пострадавшим,2024 </t>
  </si>
  <si>
    <t>Охрана труда,2024</t>
  </si>
  <si>
    <t>Цифровая гуманитаристика,  2021,
Пожарно-технический минимум для работников РГГУ,2021</t>
  </si>
  <si>
    <t>Охрана труда, .2024,
Оказание первой помощи пострадавшим, 2024,</t>
  </si>
  <si>
    <t>Высшее образование - Историк</t>
  </si>
  <si>
    <t>Высшее образование -Бакалавр              Магистр</t>
  </si>
  <si>
    <t xml:space="preserve">Документоведение и архивоведение        История </t>
  </si>
  <si>
    <t>Высшее образование - историк-архивист</t>
  </si>
  <si>
    <t>Пожарно-технический минимум для работников РГГУ,  2021</t>
  </si>
  <si>
    <t>Цифровая гуманитаристика, .2021,
Пожарно-технический минимум для работников РГГУ,2021</t>
  </si>
  <si>
    <t>Цифровая гуманитаристика, 2024</t>
  </si>
  <si>
    <t>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Охрана труда, 2024,
Оказание первой помощи пострадавшим, 2024</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</si>
  <si>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Пожарно-технический минимум для работников РГГУ, 2021,
Цифровая гуманитаристика, 2021</t>
  </si>
  <si>
    <t>Комплексная безопасность в вузовской среде: противодействие терроризму и экстремизму, 2024,
Правовые и организационные аспекты противодействия коррупции в образовательных организациях, 2024,
Методы психологической самопомощи и профилактики кризисных состояний, 2024,
Охрана труда, 2024,
Оказание первой помощи пострадавшим, 2024,
Пожарно-технический минимум для работников РГГУ, 2021,
Цифровая гуманитаристика,2021</t>
  </si>
  <si>
    <t>Охрана труда, 2024,
Оказание первой помощи пострадавшим, 2024,
Пожарно-технический минимум для работников РГГУ, 2021,
Цифровая гуманитаристика, 2021</t>
  </si>
  <si>
    <t>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Пожарно-технический минимум для работников РГГУ, 2021,
Цифровая гуманитаристика, 2021</t>
  </si>
  <si>
    <t>Пожарно-технический минимум для работников РГГУ, 2021</t>
  </si>
  <si>
    <t>Охрана труда, 2024
Оказание первой помощи пострадавшим,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Пожарно-технический минимум для работников РГГУ, 2021,
Цифровая гуманитаристика, 2021</t>
  </si>
  <si>
    <t>Охрана труда, 2024
Оказание первой помощи пострадавшим, 2024
Пожарно-технический минимум для работников РГГУ, 2021,
Цифровая гуманитаристика, 2021</t>
  </si>
  <si>
    <t>Охрана труда, 2024
Оказание первой помощи пострадавшим,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Пожарно-технический минимум для работников РГГУ, 2021,
Цифровая гуманитаристика, 2021, 
Дополнительное профессиональное образование, РГГУ, Интерактивные технологии в преподавании дисциплин по истории и современности российского общества и государства</t>
  </si>
  <si>
    <t>Комплексная безопасность в вузовской среде: противодействие терроризму и экстремизму,2022
Методы психологической самопомощи и профилактики кризисных состояний,2022
Пожарно-технический минимум для работников РГГУ, 2021,
Цифровая гуманитаристика, 2021, 
Дополнительное профессиональное образование, МГУ им. М.В. Ломоносова, отечественная история</t>
  </si>
  <si>
    <t>Цифровая гуманитаристика, 2021,
Пожарно-технический минимум для работников РГГУ,2021</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</si>
  <si>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гуманитаристика,2022
Пожарно-технический минимум для работников РГГУ, 2021</t>
  </si>
  <si>
    <t>Охрана труда, 2024,
Комплексная безопасность в вузовской среде: противодействие терроризму и экстремизму, 2023
Информационно-коммуникационные технологии в высшей школе: электронная информационно-образовательная среда, 2023
Пожарно-технический минимум для работников РГГУ, 2021,
Цифровая гуманитаристика, 2021, 
Дополнительное профессиональное образование, РГГУ, Информационные технологии и системы в управлении</t>
  </si>
  <si>
    <t>Современные методики инклюзивного образования в вузе, 2023
Оказание первой помощи пострадавшим, 2023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Пожарно-технический минимум для работников РГГУ, 2021,
Цифровая гуманитаристика, 2021</t>
  </si>
  <si>
    <t>Охрана труда, 2024
Оказание первой помощи пострадавшим, 2023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Пожарно-технический минимум для работников РГГУ, 2021,
Цифровая гуманитаристика, 2021, 
Дополнительное профессиональное образование, РГГУ, Информационные технологии и системы в управлении</t>
  </si>
  <si>
    <t>Комплексная безопасность в вузовской среде: противодействие терроризму и экстремизму, 2023
Правовые и организационные аспекты противодействия коррупции в образовательных организациях, 2023
Методы психологической самопомощи и профилактики кризисных состояний, 2023
Современные методики инклюзивного образования в вузе, 2023
Охрана труда, 2023
Обеспечение пожарной безопасности в структурных подразделениях РГГУ, 2023
Оказание первой помощи пострадавшим, 2023 
Дополнительное профессиональное образование, Институт промышленной собственности и инноватики, Институт промышленной собственности и инноватики</t>
  </si>
  <si>
    <t>Охрана труда, 2024
Современные методики инклюзивного образования в вузе, 2023
Информационно-коммуникационные технологии в высшей школе: электронная информационно-образовательная среда, 2023
Оказание первой помощи пострадавшим, 2023
Цифровая гуманитаристика,2021,
Пожарно-технический минимум для работников РГГУ,2021</t>
  </si>
  <si>
    <t xml:space="preserve"> преподаватель</t>
  </si>
  <si>
    <t>Охрана труда, 2024,
Комплексная безопасность в вузовской среде: противодействие терроризму и экстремизму, 2023</t>
  </si>
  <si>
    <t>Реставрация</t>
  </si>
  <si>
    <t>Охрана труда, 2024,</t>
  </si>
  <si>
    <t>Высшее образование - бакалав</t>
  </si>
  <si>
    <t>Высшее образование бакалавр               магистр</t>
  </si>
  <si>
    <t>Охрана труда, 2024
Оказание первой помощи пострадавшим, 2024
Комплексная безопасность в вузовской среде: противодействие терроризму и экстремизму,2022</t>
  </si>
  <si>
    <t xml:space="preserve">Охрана труда, 2024
Оказание первой помощи пострадавшим, 2024
 </t>
  </si>
  <si>
    <t>Современные методики инклюзивного образования в вузе, 2023,
Охрана труда, 2023,
Цифровая гуманитаристика, 2023,
Обеспечение пожарной безопасности в структурных подразделениях РГГУ, 2023,
Информационно-коммуникационные технологии в высшей школе: электронная информационно-образовательная среда, 2023
Оказание первой помощи пострадавшим, 2023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 28.11.2022</t>
  </si>
  <si>
    <t>Охрана труда, 2024
Современные методики инклюзивного образования в вузе, 2023,
Оказание первой помощи пострадавшим, 2023,
Цифровая гуманитаристика, 2021,
Пожарно-технический минимум для работников РГГУ,2021</t>
  </si>
  <si>
    <t>Охрана труда, 2024
Современные методики инклюзивного образования в вузе, 2023,
Оказание первой помощи пострадавшим, 2023,
Информационно-коммуникационные технологии в высшей школе: электронная информационно-образовательная среда, 2023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Пожарно-технический минимум для работников РГГУ, 2021,
Цифровая гуманитаристика, 2021</t>
  </si>
  <si>
    <t>Комплексная безопасность в вузовской среде: противодействие терроризму и экстремизму, 2024
Правовые и организационные аспекты противодействия коррупции в образовательных организациях, 2024
Методы психологической самопомощи и профилактики кризисных состояний, 2024
Охрана труда, 2024
Информационно-коммуникационные технологии в высшей школе: электронная информационно-образовательная среда, 2023,
Оказание первой помощи пострадавшим, 2021,
Современные методики инклюзивного образования в вузе, 2021,
охрана труда, 2021,
Пожарно-технический минимум для работников РГГУ, 2021,
Цифровая гуманитаристика, 2021, 
Дополнительное профессиональное образование, Удмуртский гос. ун-т, Основы государственного и муниципального управления</t>
  </si>
  <si>
    <t>Комплексная безопасность в вузовской среде: противодействие терроризму и экстремизму, 2023,
Правовые и организационные аспекты противодействия коррупции в образовательных организациях, 2023,
Методы психологической самопомощи и профилактики кризисных состояний, 2023</t>
  </si>
  <si>
    <t xml:space="preserve">Высшее образование - экономист </t>
  </si>
  <si>
    <t>Оказание первой помощи пострадавшим,2022,
Информационно-коммуникационные технологии в высшей школе: электронная информационно-образовательная среда,2022,
охрана труда,2022,
Цифровая гуманитаристика,2022,
Пожарно-технический минимум для работников РГГУ,2022,
Современные методики инклюзивного образования в вузе,2022</t>
  </si>
  <si>
    <t>Охрана труда, 2024,
Оказание первой помощи пострадавшим, 2024,
Управление стартап-проектами: от идеи до реализации, 2023,
Пожарно-технический минимум для работников РГГУ, 2021,
Цифровая гуманитаристика, 2021</t>
  </si>
  <si>
    <t xml:space="preserve">заведующий кафедрой,  </t>
  </si>
  <si>
    <t>Высшее образование - математик</t>
  </si>
  <si>
    <t>Прикладная математика</t>
  </si>
  <si>
    <t>Кандидат сельскохозяйственных наук</t>
  </si>
  <si>
    <t>Численные методы решения прикладных задач,  2023,
Изучение технологий защиты информации в Cisco Packet Tracer,  2023,
Цифровые международный отношения,  .2023,
Обеспечение пожарной безопасности в структурных подразделениях РГГУ,  .2023,
Комплексная безопасность в вузовской среде:противодействие терроризму и экстремизму,  .2023,
Распределенный реестр как элемент сквозных технологий цифровой экономики, 23 .2022,
SQL в свободно распространяемых СУБД,  .2022, 
Дополнительное профессиональное образование, РГУТИС, Информационные системы</t>
  </si>
  <si>
    <t>Высшее образование - бакалавриат, магистратура - Юрист</t>
  </si>
  <si>
    <t>Кандидат юридических наук</t>
  </si>
  <si>
    <t>Комплексная безопасность в вузовской среде: противодействие терроризму и экстремизму, 2024
Информационно-коммуникационные технологии в высшей школе: электронная информационно-образовательная среда, 2024
Цифровая гуманитаристика, 2024
Охрана труда, 2024</t>
  </si>
  <si>
    <t>Высшее обазование - бакалавр                 магистр</t>
  </si>
  <si>
    <t>Искусствоведение</t>
  </si>
  <si>
    <t>Введение в цифровую трансформаци,  2023,
Пожарно-технический минимум для работников РГГУ, 2021,
Цифровая гуманитаристика,2021, 
Дополнительное профессиональное образование, Казанский государственный энергетический университет, Менедмент и экономика организации</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</si>
  <si>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t>
  </si>
  <si>
    <t xml:space="preserve">Высшее образование - бакалавриат </t>
  </si>
  <si>
    <t>Высшее образование - врач</t>
  </si>
  <si>
    <t>Оказание первой помощи пострадавшим,2024</t>
  </si>
  <si>
    <t xml:space="preserve"> Охрана труда,2024
Оказание первой помощи пострадавшим,2024</t>
  </si>
  <si>
    <t xml:space="preserve"> Охрана труда,2024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t>
  </si>
  <si>
    <t>Охрана труда,2024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t>
  </si>
  <si>
    <t>доцкнт</t>
  </si>
  <si>
    <t>Комплексная безопасность в вузовской среде: противодействие терроризму и экстремизму, 2024
Правовые и организационные аспекты противодействия коррупции в образовательных организациях, 2024
Методы психологической самопомощи и профилактики кризисных состояний, 2024
Охрана труда, 2024</t>
  </si>
  <si>
    <t>Высшее образование - юрист</t>
  </si>
  <si>
    <t>Охрана труда, 2024,
Оказание первой помощи пострадавшим, 2024,</t>
  </si>
  <si>
    <t xml:space="preserve"> заведующий кафедрой</t>
  </si>
  <si>
    <t xml:space="preserve"> Численные методы решения прикладных задач,  2023,
Изучение технологий защиты информации в Cisco Packet Tracer,  2023,
Цифровые международный отношения,  .2023,
Обеспечение пожарной безопасности в структурных подразделениях РГГУ,  .2023,
Комплексная безопасность в вузовской среде:противодействие терроризму и экстремизму,  .2023,
Распределенный реестр как элемент сквозных технологий цифровой экономики, 23 .2022,
SQL в свободно распространяемых СУБД,  .2022, 
Дополнительное профессиональное образование, РГУТИС, Информационные системы</t>
  </si>
  <si>
    <t>Правовые и организационные аспекты противодействия коррупции в образовательных организациях, 2024
Информационно-коммуникационные технологии в высшей школе: электронная информационно-образовательная среда, 2024
Цифровая гуманитаристика, 2024
Охрана труда, 2024
Оказание первой помощи пострадавшим, 2024
Обеспечение пожарной безопасности в структурных подразделениях РГГУ, 2024 .2022,
Организация работы в электронной информационной образовательной среде,  2022,
Оказание первой доврачебной помощи,  2022,
Противодействие коррупции,  2021</t>
  </si>
  <si>
    <t>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  2022</t>
  </si>
  <si>
    <t>Оказание первой помощи пострадавшим,  2022, 
Дополнительное профессиональное образование, Российский государственный гуманитарный университет, Информационные технологии и системы в управлении
Дополнительное профессиональное образование, Всероссийский научно-исследовательский институт документоведения и архивного дела,</t>
  </si>
  <si>
    <t xml:space="preserve"> старший преподаватель</t>
  </si>
  <si>
    <t>очно-заочная форма обучения</t>
  </si>
  <si>
    <t>Методика преподавания основ российской государственности,  .2023,
Современные методики инклюзивного образования в вузе
 .2023
Пожарно-технический минимум для работников РГГУ, .2021</t>
  </si>
  <si>
    <t>нет</t>
  </si>
  <si>
    <t>история</t>
  </si>
  <si>
    <t xml:space="preserve"> нет</t>
  </si>
  <si>
    <t>46.03.02 Документоведение и архивоведение</t>
  </si>
  <si>
    <t>Государственные и муниципальные архивы</t>
  </si>
  <si>
    <t>Заочная форма обучения</t>
  </si>
  <si>
    <t>Местное самоуправление и муниципальная служба</t>
  </si>
  <si>
    <t>высшее, историк-архивист</t>
  </si>
  <si>
    <t>историко-архивоведение</t>
  </si>
  <si>
    <t>канд. ист. наук</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</si>
  <si>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2024,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2021</t>
  </si>
  <si>
    <t>13</t>
  </si>
  <si>
    <t>Антонова Оксана Евгеньевна</t>
  </si>
  <si>
    <t>Архивное право, Архивы личного происхождения, Маркетинг архивных документов и документной информации</t>
  </si>
  <si>
    <t>высшее, магистр истории,
высшее образование – специалитет, историк-архивист</t>
  </si>
  <si>
    <t>история,</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</si>
  <si>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2024,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t>
  </si>
  <si>
    <t>19</t>
  </si>
  <si>
    <t>д-р ист. наук</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</si>
  <si>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</si>
  <si>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54</t>
  </si>
  <si>
    <t>Ашмарина Светлана Викторовна</t>
  </si>
  <si>
    <t>высшее, Историк, преподаватель</t>
  </si>
  <si>
    <t>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Основы оказания первой помощи пострадавшим, 2021, Охрана труда, 2021,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2021, Цифровая гуманитаристика, 2021
Профессиональная переподготовка:
Информационные технологии и системы в управлении, 2021</t>
  </si>
  <si>
    <t>21</t>
  </si>
  <si>
    <t>Бароне Виктория Александровна</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</si>
  <si>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2024,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t>
  </si>
  <si>
    <t>17</t>
  </si>
  <si>
    <t>Белоусов Михаил Алексеевич</t>
  </si>
  <si>
    <t>высшее образование – специалитет, философ</t>
  </si>
  <si>
    <t>философия</t>
  </si>
  <si>
    <t>канд. филос. наук</t>
  </si>
  <si>
    <t>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Обеспечение пожарной безопасности в структурных подразделениях РГГУ, 2023, Оказание первой помощи пострадавшим, 2024, Охрана труда, 2024, Правовые и организационные аспекты противодействия коррупции в образовательных организациях , 2024, Цифровая гуманитаристика 2022, 2023</t>
  </si>
  <si>
    <t>Информационные технологии, Информационные технологии в документационном обеспечении управления</t>
  </si>
  <si>
    <t>высшее образование – специалитет, документовед</t>
  </si>
  <si>
    <t>документоведение и документационное обеспечение управление</t>
  </si>
  <si>
    <t>Методы психологической самопомощи и профилактики кризисных состояний, 2023, Обеспечение пожарной безопасности в структурных подразделениях РГГУ, 2024, Оказание первой помощи пострадавшим, 2022
Профессиональная переподготовка:
Информационные технологии и системы в управлении, 2021</t>
  </si>
  <si>
    <t>2</t>
  </si>
  <si>
    <t>Организационные основы стандартизации документационного обеспечения управления</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</si>
  <si>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Пожарно-технический минимум для работников РГГУ 2022, 2022,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2022, 2022</t>
  </si>
  <si>
    <t>16</t>
  </si>
  <si>
    <t>Висковатая Елена Викторовна</t>
  </si>
  <si>
    <t>Старший преподаватель</t>
  </si>
  <si>
    <t>высшее, учитель английского и немец. языков</t>
  </si>
  <si>
    <t>английский и немейкий языки</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</si>
  <si>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Передовые технологии мультимедийного обучения иностранным языкам в распределенных электронных средах, 2021,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</si>
  <si>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Архивы документов по личному составу, Основы архивного терминоведения, Стандартизация архивного дела</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</si>
  <si>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t>
  </si>
  <si>
    <t>высшее, документовед</t>
  </si>
  <si>
    <t>ДОУ</t>
  </si>
  <si>
    <t>высшее образование – бакалавриат, Бакалавр,
высшее образование – специалитет, Магистр</t>
  </si>
  <si>
    <t>Джавадова Светлана Александровна</t>
  </si>
  <si>
    <t>высшее образование – специалитет, экономист, преподаватель</t>
  </si>
  <si>
    <t>теоретическая экономика</t>
  </si>
  <si>
    <t>канд. экон. наук</t>
  </si>
  <si>
    <t>Актуальные подходы к обучению студентов финансовой грамотности в условиях реализации ФГОС 3++, 2021, Инклюзивное образование в высшей школе: вызовы, проблемы, решения, 2021,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2022, Охрана труда, 2024, Пожарно-технический минимум для работников РГГУ 2022, 2022, Правовые и организационные аспекты противодействия коррупции в образовательных организациях , 2021, Правовые и организационные аспекты противодействия коррупции в образовательных организациях , 2022, Цифровая гуманитаристика 2022, 2022</t>
  </si>
  <si>
    <t>23</t>
  </si>
  <si>
    <t>Архивоведение</t>
  </si>
  <si>
    <t>высшее, Историк-архивист</t>
  </si>
  <si>
    <t>1</t>
  </si>
  <si>
    <t>44</t>
  </si>
  <si>
    <t>Россия на современном этапе</t>
  </si>
  <si>
    <t>высшее, историк, преподаватель истории и обществоведения</t>
  </si>
  <si>
    <t>29</t>
  </si>
  <si>
    <t>Аудиовизуальные архивы</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</si>
  <si>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2024, Охрана труда 2022, 2024, Пожарно-технический минимум для работников РГГУ, 2021, Правовые и организационные аспекты противодействия коррупции в образовательных организациях , 2023, Цифровая гуманитаристика, 2021</t>
  </si>
  <si>
    <t>14</t>
  </si>
  <si>
    <t>Захарова Наталия Александровна</t>
  </si>
  <si>
    <t>документоведение и ДОУ</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</si>
  <si>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t>
  </si>
  <si>
    <t>ИКТ 2022, 2023,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2023, Оказание первой помощи пострадавшим, 2023,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2022, 2023</t>
  </si>
  <si>
    <t>высшее, историк,политолог, преподаватель со знанием иностранного языка</t>
  </si>
  <si>
    <t>Информационное право, Информационные технологии в архивном деле, Сетевые технологии в архивном деле, Создание и эксплуатация архивов оцифрованных документов</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</si>
  <si>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Современные методики инклюзивного образования в вузе 2022, 2023</t>
  </si>
  <si>
    <t>6</t>
  </si>
  <si>
    <t>высшее образование – бакалавриат, бакалавр,
высшее образование – специалитет, Магистр</t>
  </si>
  <si>
    <t>высшее, преподаватель физической культуры и спорта</t>
  </si>
  <si>
    <t>физическая культура и спорт</t>
  </si>
  <si>
    <t>канд. пед. наук</t>
  </si>
  <si>
    <t>32</t>
  </si>
  <si>
    <t>Всеобщая история архивов, Историко-документальное наследие российских и зарубежных архивов</t>
  </si>
  <si>
    <t>историко- архивоведение</t>
  </si>
  <si>
    <t>Матанцев Дмитрий Александрович</t>
  </si>
  <si>
    <t>высшее образование – специалитет, Юрист</t>
  </si>
  <si>
    <t>канд. юрид. наук</t>
  </si>
  <si>
    <t>ИКТ 2022, 2022,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2022, Охрана труда 2022, 2022, Пожарно-технический минимум для работников РГГУ, 2021,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2021, Цифровая гуманитаристика, 2021</t>
  </si>
  <si>
    <t>3</t>
  </si>
  <si>
    <t>Нисембаум София Яковлевна</t>
  </si>
  <si>
    <t>высшее, Бакалавр,
высшее образование – специалитет,</t>
  </si>
  <si>
    <t>Документоведение и архивоведение, История</t>
  </si>
  <si>
    <t>Комплексная безопасность в вузовской среде: противодействие терроризму и экстремизму, 2024, Нацистский оккупационный режим - преступления против человечности: военные преступления, Холокост, 2023, Обеспечение пожарной безопасности в структурных подразделениях РГГУ, 2024, Охрана труда, 2024, Правовые и организационные аспекты противодействия коррупции в образовательных организациях , 2024</t>
  </si>
  <si>
    <t>Нуйкина Елена Юрьевна</t>
  </si>
  <si>
    <t>высшее, Менеджер,
высшее образование – специалитет, Магистр</t>
  </si>
  <si>
    <t>менеджмент организации, История</t>
  </si>
  <si>
    <t>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Обеспечение пожарной безопасности в структурных подразделениях РГГУ, 2024, Основы оказания первой помощи пострадавшим, 2021, Охрана труда, 2021,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2021, Цифровая гуманитаристика 2022, 2023</t>
  </si>
  <si>
    <t>Организационно-документационное обеспечение деятельности руководителя</t>
  </si>
  <si>
    <t>высшее, инженер-организатор защиты информации</t>
  </si>
  <si>
    <t>организация и технология защиты информации</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</si>
  <si>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2024,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2023, Цифровая гуманитаристика, 2021</t>
  </si>
  <si>
    <t>Разживина Елена Владимировна</t>
  </si>
  <si>
    <t>высшее, философ, преподаватель философии</t>
  </si>
  <si>
    <t>ИКТ 2022, 2023, Информационно-коммуникационные технологии в высшей школе: электронная информационно-образовательная среда, 2024,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2024, Цифровая гуманитаристика, 2021</t>
  </si>
  <si>
    <t>25</t>
  </si>
  <si>
    <t>Архивоведение за рубежом, Документальное наследие по истории России конца XX - начала XXI века в государственных и муниципальных архивах, Организация хранения, консервация и реставрация документов, Основы архивного терминоведения, Управление и экономика хранения документов</t>
  </si>
  <si>
    <t>высшее, учитель истории и права</t>
  </si>
  <si>
    <t>10</t>
  </si>
  <si>
    <t>Архивы политических партий и общественных организаций, История архивов России</t>
  </si>
  <si>
    <t>28</t>
  </si>
  <si>
    <t>Скирдова Лира Олеговна</t>
  </si>
  <si>
    <t>высшее, лингвист</t>
  </si>
  <si>
    <t>лингвист препод-ль ин.яз.</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</si>
  <si>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Передовые технологии мультимедийного обучения иностранным языкам в распределенных электронных средах, 2021, Пожарно-технический минимум для работников РГГУ, 2021, Правовые и организационные аспекты противодействия коррупции в образовательных организациях , 2023, Цифровая гуманитаристика, 2021</t>
  </si>
  <si>
    <t>20</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</si>
  <si>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Пожарно-технический минимум для работников РГГУ, 2021, Правовые и организационные аспекты противодействия коррупции в образовательных организациях , 2022, Цифровая гуманитаристика, 2021
Профессиональная переподготовка:
Коммерциализация результатов интеллектуальной деятельности в образовательных организациях высшего образования, 2024</t>
  </si>
  <si>
    <t>Английский язык современного зарубежного россиеведения, История русской церкви и церковные архивы</t>
  </si>
  <si>
    <t>высшее, архивист,
высшее, архивист</t>
  </si>
  <si>
    <t>историко-архивоведение, историко-архивоведение</t>
  </si>
  <si>
    <t>канд. ист. наук, канд. ист. наук</t>
  </si>
  <si>
    <t>Инклюзивное образование в высшей школе: вызовы, проблемы, решения, 2021, Инклюзивное образование в высшей школе: вызовы, проблемы, решения, 2021, Информационно-коммуникационные технологии в высшей школе: электронная информационно-образовательная среда, 2021, Информационно-коммуникационные технологии в высшей школе: электронная информационно-образовательная среда, 2021, Комплексная безопасность в вузовской среде: противодействие терроризму и экстремизму, 2024,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Методы психологической самопомощи и профилактики кризисных состояний, 2024, Обеспечение пожарной безопасности в структурных подразделениях РГГУ, 2024, Обеспечение пожарной безопасности в структурных подразделениях РГГУ, 2024, Оказание первой помощи пострадавшим, 2024, Оказание первой помощи пострадавшим, 2024, Основы оказания первой помощи пострадавшим, 2021, Основы оказания первой помощи пострадавшим, 2021, Охрана труда, 2024, Охрана труда, 2024, Правовые и организационные аспекты противодействия коррупции в образовательных организациях , 2021, Правовые и организационные аспекты противодействия коррупции в образовательных организациях , 2021, Технологии использования онлайн-коммуникации в учебном процессе образовательной организации, 2021, Технологии использования онлайн-коммуникации в учебном процессе образовательной организации, 2021, Цифровая гуманитаристика, 2024, Цифровая гуманитаристика, 2024</t>
  </si>
  <si>
    <t>Тильман Юлия Давидовна</t>
  </si>
  <si>
    <t>высшее образование – специалитет, учитель русского языка и литературы</t>
  </si>
  <si>
    <t>русский язык и литература</t>
  </si>
  <si>
    <t>канд. филол. наук</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</si>
  <si>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Технологии использования онлайн-коммуникации в учебном процессе образовательной организации, 2021, Цифровая гуманитаристика, 2021</t>
  </si>
  <si>
    <t>18</t>
  </si>
  <si>
    <t>Источниковедение, Теория и методология истории</t>
  </si>
  <si>
    <t>высшее, Культуролог. Преподаватель</t>
  </si>
  <si>
    <t>Культурология</t>
  </si>
  <si>
    <t>ИКТ 2022, 2023,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Обеспечение пожарной безопасности в структурных подразделениях РГГУ, 2023, Оказание первой помощи пострадавшим, 2023, Охрана труда 2022, 2023,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2022, 2023</t>
  </si>
  <si>
    <t>Умарканова Светлана Жавфаровна</t>
  </si>
  <si>
    <t>высшее, лингвист. преподаватель английского языка</t>
  </si>
  <si>
    <t>лингвистика и межкультурная коммуникация</t>
  </si>
  <si>
    <t>15</t>
  </si>
  <si>
    <t>документоведение и архивоведение,</t>
  </si>
  <si>
    <t>Информационно-коммуникационные технологии в высшей школе: электронная информационно-образовательная среда, 2024, 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2023, Оказание первой помощи пострадавшим, 2024,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2024, Цифровая гуманитаристика, 2024</t>
  </si>
  <si>
    <t>Федотова Ольга Владимировна</t>
  </si>
  <si>
    <t>высшее, Филолог.Преподаватель английского языка и литературы</t>
  </si>
  <si>
    <t>английский язык и литература</t>
  </si>
  <si>
    <t>ИКТ 2022, 2023, Комплексная безопасность в вузовской среде: противодействие терроризму и экстремизму, 2022, Методика преподавания английского языка (углубленный уровень) в 10-11 классах, 2023, Методы психологической самопомощи и профилактики кризисных состояний, 2022,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2022, Реализация педагогической деятельности в соответствии с обновленным ФГОС СОО, 2023, Современные методики инклюзивного образования в вузе 2022, 2023, Цифровая гуманитаристика, 2021</t>
  </si>
  <si>
    <t>Архивная эвристика, Государственные, муниципальные и ведомственные архивы, История архивоведческой мысли</t>
  </si>
  <si>
    <t>Комплексная безопасность в вузовской среде: противодействие терроризму и экстремизму, 2023, Методы психологической самопомощи и профилактики кризисных состояний, 2023, Оказание первой помощи пострадавшим, 2023, Охрана труда, 2024, Пожарно-технический минимум для работников РГГУ, 2021, Правовые и организационные аспекты противодействия коррупции в образовательных организациях , 2023, Современные методики инклюзивного образования в вузе 2022, 2023, Цифровая гуманитаристика, 2021</t>
  </si>
  <si>
    <t>информатика и вычислительная техника, менеджмент</t>
  </si>
  <si>
    <t>Информационно-коммуникационные технологии в высшей школе: электронная информационно-образовательная среда, 2024, Методы психологической самопомощи и профилактики кризисных состояний, 2023, Обеспечение пожарной безопасности в структурных подразделениях РГГУ, 2024, Оказание первой помощи пострадавшим, 2024, Охрана труда, 2024, Правовые и организационные аспекты противодействия коррупции в образовательных организациях , 2024, Современные методики инклюзивного образования в вузе, 2024, Цифровая гуманитаристика, 2024
Профессиональная переподготовка:
Документоведение и документационное обеспечение управления, 2021</t>
  </si>
  <si>
    <t>Хлопов Олег Анатольевич</t>
  </si>
  <si>
    <t>высшее, учитель английского и немецкого языков</t>
  </si>
  <si>
    <t>немец. и англ. яз.</t>
  </si>
  <si>
    <t>канд. полит. наук</t>
  </si>
  <si>
    <t>Профессиональная переподготовка:
Коммерциализация результатов интеллектуальной деятельности в образовательных организациях высшего образования, 2024</t>
  </si>
  <si>
    <t>Вспомогательные исторические дисциплины</t>
  </si>
  <si>
    <t>ИКТ 2022, 2022, Оказание первой помощи пострадавшим, 2022, Охрана труда 2022, 2022, Пожарно-технический минимум для работников РГГУ 2022, 2022, Современные методики инклюзивного образования в вузе 2022, 2022, Цифровая гуманитаристика 2022, 2022</t>
  </si>
  <si>
    <t>Аудиовизуальные, научно-технические и экономические архивы, Научно-технические и экономические архивы</t>
  </si>
  <si>
    <t>высшее образование – специалитет, математик</t>
  </si>
  <si>
    <t>прикладная математика</t>
  </si>
  <si>
    <t>канд. техн. наук</t>
  </si>
  <si>
    <t>31</t>
  </si>
  <si>
    <t>Древнерусский язык</t>
  </si>
  <si>
    <t>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Оказание первой помощи пострадавшим, 2024, Охрана труда 2022, 2024</t>
  </si>
  <si>
    <t>26</t>
  </si>
  <si>
    <t>высшее, учитель истории и обществознания</t>
  </si>
  <si>
    <t>история и обществоведение</t>
  </si>
  <si>
    <t>Комплексная безопасность в вузовской среде: противодействие терроризму и экстремизму, 2022, Методы психологической самопомощи и профилактики кризисных состояний, 2022, Оказание первой помощи пострадавшим, 2023, Пожарно-технический минимум для работников РГГУ, 2021, Правовые и организационные аспекты противодействия коррупции в образовательных организациях , 2022, Современные методики инклюзивного образования в вузе 2022, 2023, Цифровая гуманитаристика, 2021</t>
  </si>
  <si>
    <t>35</t>
  </si>
  <si>
    <t>заведующий кафедрой</t>
  </si>
  <si>
    <t>по договору ГПХ</t>
  </si>
  <si>
    <t>декан</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</si>
  <si>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 30 .2021,
Пожарно-технический минимум для работников РГГУ,  .2021,
Технологии использования онлайн-коммуникации в учебном процесее образовательной организации,  .2021</t>
  </si>
  <si>
    <t>Охрана труда, 2024
Цифровая гуманитаристика,2021,
Пожарно-технический минимум для работников РГГУ,2021,
Технологии использования онлайн-коммуникации в учебном процессе образовательной организации, 2021</t>
  </si>
  <si>
    <t>Цифровая гуманитаристика,2021,
Пожарно-технический минимум для работников РГГУ,2021, 
Дополнительное профессиональное образование, АНО ДПО ФИПК и П, Менеджмент организации</t>
  </si>
  <si>
    <t>Охрана труда, 2024
Оказание первой помощи пострадавшим, 2024
Цифровая гуманитаристика,2021,
Пожарно-технический минимум для работников РГГУ,2021, 
Дополнительное профессиональное образование, ООО Инфоурок г. Смоленск, Педагог среднего профессионального образования. Теория и практика реализации ФГОС нового поколенияОхрана труда, 2024
Оказание первой помощи пострадавшим, 2024
Цифровая гуманитаристика,2021,
Пожарно-технический минимум для работников РГГУ,2021, 
Дополнительное профессиональное образование, ООО Инфоурок г. Смоленск, Педагог среднего профессионального образования. Теория и практика реализации ФГОС нового поколения</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</si>
  <si>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 2021,
Пожарно-технический минимум для работников РГГУ,2021,
Актуальные подходы к обучению студентов финансовой грамотности в условиях реализации ФГОС 3++, 21.04.2021</t>
  </si>
  <si>
    <t>Оказание первой помощи пострадавшим, 2024,
Комплексная безопасность в вузовской среде: противодействие терроризму и экстремизму, 2024
Методы психологической самопомощи и профилактики кризисных состояний, 2024
Цифровая гуманитаристика, 2024
Охрана труда, 2024
Обеспечение пожарной безопасности в структурных подразделениях РГГУ, 2024
Правовые и организационные аспекты противодействия коррупции в образовательных организациях,2021,
Информационно-коммуникационные технологии в высшей школе: элоктронная информационно-образовательная среда, 09.03.2021,
Инклюзивное образование в высшей школе: вызовы, проблемы, решения, 09.03.2021,
Основы оказания первой помощи пострадавшим, 09.03.2021,
Технологии использования онлайн-коммуникации в учебном процесее образовательной организации, 09.03.2021</t>
  </si>
  <si>
    <t xml:space="preserve">Правовые и организационные аспекты противодействия коррупции в образовательных организациях, 2024
Современные методики инклюзивного образования в вузе, 2024
Информационно-коммуникационные технологии в высшей школе: электронная информационно-образовательная среда, 2024
Цифровая гуманитаристика, 2024
Охрана труда, 2024
Оказание первой помощи пострадавшим, 2024
Обеспечение пожарной безопасности в структурных подразделениях РГГУ, 2024
Методы психологической самопомощи и профилактики кризисных состояний, 2023, 
Дополнительное профессиональное образование, ФГБОУ ВО РГГУ, Документоведение и документационное </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</si>
  <si>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гуманитаристика,2021,
Пожарно-технический минимум для работников РГГУ,2021,
Технологии использования онлайн-коммуникации в учебном процесее образовательной организации, 09.03.2021</t>
  </si>
  <si>
    <t>Методы психологической самопомощи и профилактики кризисных состояний, 2024,
Пожарно-технический минимум для работников РГГУ, 2021,
Технологии использования онлайн-коммуникации в учебном процессе образовательной организации,  2021</t>
  </si>
  <si>
    <t>Охрана труда, 2024
Комплексная безопасность в вузовской среде: противодействие терроризму и экстремизму,2022
Правовые и организационные аспекты противодействия коррупции в образовательных организациях,2022
Методы психологической самопомощи и профилактики кризисных состояний,2022
Цифровая гуманитаристика, 2021,
Пожарно-технический минимум для работников РГГУ,2021,
Актуальные подходы к обучению студентов финансовой грамотности в условиях реализации ФГОС 3++, 2021</t>
  </si>
  <si>
    <t>46.03.02 Документоведение и архивоведение,
Архивы в России и за рубежом;
10.03.01 Информационная безопасность,
Безопасность автоматизированных систем (по отрасли или в сфере профессиональной деятельности);
09.03.03 Прикладная информатика,
Информационно-коммуникационные технологии цифровой трансформации;
41.03.02 Регионоведение России,
Историко-культурное развитие регионов России;
46.03.01 История,
Историческое краеведение;
41.04.06 Публичная политика,
Публичная политика в современной России</t>
  </si>
  <si>
    <t>46.03.02 Документоведение и архивоведение,
Архивное дело за рубежом. История, культура и архивы Франции;
46.03.01 История,
Историческое краеведение;
46.04.02 Документоведение и архивоведение,
Управление документацией и документальным наследием в условиях российских модернизаций</t>
  </si>
  <si>
    <t>46.03.02 Документоведение и архивоведение,
Государственные и муниципальные архивы;
46.04.01 История,
Государственный аппарат современной России: исторические модели, стратегическое планирование и анализ;
41.03.02 Регионоведение России,
Историко-культурное развитие регионов России;
46.03.01 История,
История;
46.04.02 Документоведение и архивоведение,
Современные документальные публикации: методы и практики</t>
  </si>
  <si>
    <t>46.03.02 Документоведение и архивоведение,
Государственные и муниципальные архивы;
51.03.04 Музеология и охрана объектов культурного и природного наследия,
Наследие и культурная медиация;
41.03.06 Публичная политика и социальные науки,
Публичная политика и социальные науки</t>
  </si>
  <si>
    <t>46.03.02 Документоведение и архивоведение,
Государственные и муниципальные архивы;
45.03.01 Филология,
Зарубежная филология (компаративистика: языки, литература, культура России и страны специализации);
46.03.01 История,
Историческое краеведение;
38.03.02 Менеджмент,
Маркетинг;
38.03.01 Экономика,
Международная экономическая деятельность;
38.05.01 Экономическая безопасность,
Экономическая безопасность хозяйствующего субъекта</t>
  </si>
  <si>
    <t>47.03.01 Философия,
Восточная философия;
46.03.02 Документоведение и архивоведение,
Государственные и муниципальные архивы;
45.03.01 Филология,
Зарубежная филология (компаративистика: языки, литература, культура России и страны специализации);
47.04.01 Философия,
Историко-философские и социальные исследования</t>
  </si>
  <si>
    <t>46.03.02 Документоведение и архивоведение,
Архивное дело за рубежом. История, культура и архивы Франции;
46.04.02 Документоведение и архивоведение,
Современные документальные публикации: методы и практики</t>
  </si>
  <si>
    <t>46.03.02 Документоведение и архивоведение,
Архивы в России и за рубежом;
10.03.01 Информационная безопасность,
Безопасность автоматизированных систем (по отрасли или в сфере профессиональной деятельности);
46.04.01 История,
Государственный аппарат современной России: исторические модели, стратегическое планирование и анализ;
09.03.03 Прикладная информатика,
Информационно-коммуникационные технологии цифровой трансформации;
46.03.01 История,
Историческое краеведение;
46.04.02 Документоведение и архивоведение,
Теория и практика работы с электронными документами в управлении и архивах</t>
  </si>
  <si>
    <t>41.03.01 Зарубежное регионоведение,
Американские исследования;
41.04.05 Международные отношения,
Анализ и экспертное комментирование международных процессов;
46.03.02 Документоведение и архивоведение,
Архивы в России и за рубежом;
43.03.03 Гостиничное дело,
Гостиничная деятельность;
41.03.04 Политология,
Государственная политика и управление; политический менеджмент;
46.03.01 История,
История;
51.03.01 Культурология,
Культура России;
41.03.06 Публичная политика и социальные науки,
Публичная политика и социальные науки</t>
  </si>
  <si>
    <t>46.03.02 Документоведение и архивоведение,
Архивное дело за рубежом. История, культура и архивы Франции;
46.04.02 Документоведение и архивоведение,
Управление документами и данными в цифровом государственном управлении</t>
  </si>
  <si>
    <t>46.03.02 Документоведение и архивоведение,
Архивное дело за рубежом. История, культура и архивы Франции;
46.04.02 Документоведение и архивоведение,
Теория и практика работы с электронными документами в управлении и архивах;
38.03.03 Управление персоналом,
Управление персоналом в международных организациях</t>
  </si>
  <si>
    <t>42.03.01 Реклама и связи с общественностью,
Брендинговые технологии в рекламе;
51.03.04 Музеология и охрана объектов культурного и природного наследия,
Выставочная деятельность;
40.03.01 Юриспруденция,
Государственно-правовой;
46.03.02 Документоведение и архивоведение,
Государственные и муниципальные архивы;
47.03.01 Философия,
Европейская философия;
50.03.03 История искусств,
История мирового искусства;
51.03.01 Культурология,
Культура России;
38.03.01 Экономика,
Международная экономическая деятельность;
42.03.02 Журналистика,
Мультимедийная журналистика и современные медиатехнологии;
45.03.01 Филология,
Прикладная филология (иностранные языки);
37.05.02 Психология служебной деятельности,
Психология менеджмента и организационное консультирование;
38.04.04 Государственное и муниципальное управление,
Современные технологии государственного и муниципального управления;
40.05.04 Судебная и прокурорская деятельность,
Судебная деятельность;
38.03.02 Менеджмент,
Управление компанией;
38.03.03 Управление персоналом,
Управление персоналом организации;
38.05.01 Экономическая безопасность,
Экономическая безопасность хозяйствующего субъекта</t>
  </si>
  <si>
    <t>46.03.02 Документоведение и архивоведение,
Архивы в России и за рубежом;
46.03.01 История,
История Древней Греции и Рима;
46.04.02 Документоведение и архивоведение,
Окружающая среда: источники, архивы, методы и исследовательские практики</t>
  </si>
  <si>
    <t>46.03.02 Документоведение и архивоведение,
Архивное дело за рубежом. История, культура и архивы Франции;
46.04.02 Документоведение и архивоведение,
Окружающая среда: источники, архивы, методы и исследовательские практики</t>
  </si>
  <si>
    <t>46.03.02 Документоведение и архивоведение,
Архивы в России и за рубежом;
46.03.01 История,
Историческое краеведение;
41.03.06 Публичная политика и социальные науки,
Публичная политика и социальные науки</t>
  </si>
  <si>
    <t>46.03.02 Документоведение и архивоведение,
Архивы в России и за рубежом;
41.03.06 Публичная политика и социальные науки,
Публичная политика и социальные науки;
46.04.02 Документоведение и архивоведение,
Теория и практика работы с электронными документами в управлении и архивах</t>
  </si>
  <si>
    <t>41.03.01 Зарубежное регионоведение,
Азиатские исследования;
46.03.03 Антропология и этнология,
Антропология и этнология;
46.03.02 Документоведение и архивоведение,
Архивы в России и за рубежом;
10.03.01 Информационная безопасность,
Безопасность автоматизированных систем (по отрасли или в сфере профессиональной деятельности);
42.03.01 Реклама и связи с общественностью,
Брендинговые технологии в рекламе;
47.03.01 Философия,
Восточная философия;
51.03.04 Музеология и охрана объектов культурного и природного наследия,
Выставочная деятельность;
43.03.03 Гостиничное дело,
Гостиничная деятельность;
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40.03.01 Юриспруденция,
Государственно-правовой;
54.03.01 Дизайн,
Графический дизайн;
45.03.01 Филология,
Зарубежная филология (классическая филология);
09.03.03 Прикладная информатика,
Информационно-коммуникационные технологии цифровой трансформации;
41.03.02 Регионоведение России,
Историко-культурное развитие регионов России;
48.03.01 Теология,
Историческая теология иудаизма;
46.03.01 История,
Историческое краеведение;
50.03.03 История искусств,
История мирового искусства;
47.03.03 Религиоведение,
История религий;
50.03.01 Искусства и гуманитарные науки,
История театра и кино, театральная и кинокритика;
54.03.04 Реставрация,
Консервация и реставрация памятников материальной культуры;
43.03.01 Сервис,
Креативные индустрии;
51.03.01 Культурология,
Культура массовых коммуникаций;
45.05.01 Перевод и переводоведение,
Лингвистическое обеспечение межгосударственных отношений;
38.03.02 Менеджмент,
Маркетинг;
42.03.05 Медиакоммуникации,
Медиакоммуникации и управление корпоративными медиа;
41.03.05 Международные отношения,
Международная безопасность;
38.03.01 Экономика,
Международная экономическая деятельность;
43.03.02 Туризм,
Международный и национальный туризм (китайский язык);
42.03.02 Журналистика,
Мультимедийная журналистика и современные медиатехнологии;
37.05.01 Клиническая психология,
Нейропсихологическая диагностика и нейрореабилитация;
45.03.02 Лингвистика,
Перевод и переводоведение;
44.03.02 Психолого-педагогическое образование,
Психологическая помощь в образовании;
37.03.01 Психология,
Психология личности;
37.05.02 Психология служебной деятельности,
Психология менеджмента и организационное консультирование;
44.05.01 Педагогика и психология девиантного поведения,
Психолого-педагогическая профилактика девиантного поведения несовершеннолетних;
41.03.06 Публичная политика и социальные науки,
Публичная политика и социальные науки;
45.03.04 Интеллектуальные системы в гуманитарной сфере,
Разработка и программирование интеллектуальных систем в гуманитарной сфере;
58.03.01 Востоковедение и африканистика,
Современная коммуникативная индустрия Азиатско-Тихоокеанского региона - китайский язык;
39.03.01 Социология,
Социальные, политические и управленческие технологии;
40.05.04 Судебная и прокурорская деятельность,
Судебная деятельность;
37.03.02 Конфликтология,
Управление конфликтами;
38.03.03 Управление персоналом,
Управление персоналом в органах государственной и муниципальной власти;
45.03.03 Фундаментальная и прикладная лингвистика,
Фундаментальная и прикладная лингвистика;
38.05.01 Экономическая безопасность,
Экономическая безопасность хозяйствующего субъекта</t>
  </si>
  <si>
    <t>46.03.02 Документоведение и архивоведение,
Государственные и муниципальные архивы;
46.04.02 Документоведение и архивоведение,
Теория и практика работы с электронными документами в управлении и архивах</t>
  </si>
  <si>
    <t>41.03.01 Зарубежное регионоведение,
Азиатские исследования;
46.03.03 Антропология и этнология,
Антропология и этнология;
46.03.02 Документоведение и архивоведение,
Архивы в России и за рубежом;
47.03.01 Философия,
Восточная философия;
51.03.04 Музеология и охрана объектов культурного и природного наследия,
Выставочная деятельность;
43.03.03 Гостиничное дело,
Гостиничная деятельность;
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41.03.02 Регионоведение России,
Историко-культурное развитие регионов России;
46.03.01 История,
Историческое краеведение;
46.04.01 История,
История международных отношений и внешней политики;
50.03.03 История искусств,
История мирового искусства;
42.03.01 Реклама и связи с общественностью,
Конструирование инновационного медиапродукта;
43.03.01 Сервис,
Креативные индустрии;
51.03.01 Культурология,
Культура стран и регионов мира: Европа;
38.03.02 Менеджмент,
Маркетинг;
42.03.05 Медиакоммуникации,
Медиакоммуникации и управление корпоративными медиа;
41.03.05 Международные отношения,
Международная безопасность;
38.03.01 Экономика,
Международная экономическая деятельность;
43.03.02 Туризм,
Международный и национальный туризм (китайский язык);
42.03.02 Журналистика,
Мультимедийная журналистика и современные медиатехнологии;
44.03.02 Психолого-педагогическое образование,
Психологическая помощь в образовании;
39.03.01 Социология,
Социология маркетинга;
40.05.04 Судебная и прокурорская деятельность,
Судебная деятельность;
38.03.03 Управление персоналом,
Управление персоналом организации;
38.05.01 Экономическая безопасность,
Экономическая безопасность хозяйствующего субъекта</t>
  </si>
  <si>
    <t>46.03.02 Документоведение и архивоведение,
Государственные и муниципальные архивы</t>
  </si>
  <si>
    <t>41.03.01 Зарубежное регионоведение,
Азиатские исследования;
42.03.01 Реклама и связи с общественностью,
Брендинговые технологии в рекламе;
47.03.01 Философия,
Восточная философия;
51.03.04 Музеология и охрана объектов культурного и природного наследия,
Выставочная деятельность;
43.03.03 Гостиничное дело,
Гостиничная деятельность;
38.03.04 Государственное и муниципальное управление,
Государственная и муниципальная служба;
41.03.04 Политология,
Государственная политика и управление; политический менеджмент;
40.03.01 Юриспруденция,
Государственно-правовой;
46.03.02 Документоведение и архивоведение,
Государственные и муниципальные архивы;
54.03.01 Дизайн,
Графический дизайн;
45.03.01 Филология,
Зарубежная филология (компаративистика: языки, литература, культура России и страны специализации);
46.03.01 История,
История;
50.03.03 История искусств,
История мирового искусства;
54.03.04 Реставрация,
Консервация и реставрация памятников материальной культуры;
51.03.01 Культурология,
Культура России;
45.05.01 Перевод и переводоведение,
Лингвистическое обеспечение межгосударственных отношений;
38.03.02 Менеджмент,
Маркетинг;
42.03.05 Медиакоммуникации,
Медиакоммуникации и управление корпоративными медиа;
41.03.05 Международные отношения,
Международная безопасность;
42.03.02 Журналистика,
Мультимедийная журналистика и современные медиатехнологии;
44.03.02 Психолого-педагогическое образование,
Психологическая помощь в образовании;
37.03.01 Психология,
Психология личности;
37.05.02 Психология служебной деятельности,
Психология менеджмента и организационное консультирование;
45.03.04 Интеллектуальные системы в гуманитарной сфере,
Разработка и программирование интеллектуальных систем в гуманитарной сфере;
39.03.01 Социология,
Социальные, политические и управленческие технологии;
43.03.02 Туризм,
Технология и организация экскурсионных услуг (международный туризм);
38.03.03 Управление персоналом,
Управление персоналом в органах государственной и муниципальной власти;
38.03.01 Экономика,
Финансы, банки, инвестиции;
38.05.01 Экономическая безопасность,
Экономическая безопасность хозяйствующего субъекта</t>
  </si>
  <si>
    <t>46.03.02 Документоведение и архивоведение,
Архивное дело за рубежом. История, культура и архивы Франции;
46.04.01 История,
История и новые технологии (Россия-Франция);
46.04.02 Документоведение и архивоведение,
Современные документальные публикации: методы и практики</t>
  </si>
  <si>
    <t>40.03.01 Юриспруденция,
Государственно-правовой;
46.03.02 Документоведение и архивоведение,
Государственные и муниципальные архивы;
45.03.01 Филология,
Зарубежная филология (классическая филология);
46.03.01 История,
История Древнего Ирана;
37.05.01 Клиническая психология,
Нейропсихологическая диагностика и нейрореабилитация;
38.03.02 Менеджмент,
Проектный менеджмент;
37.05.02 Психология служебной деятельности,
Психология менеджмента и организационное консультирование;
58.03.01 Востоковедение и африканистика,
Современная коммуникативная индустрия Азиатско-Тихоокеанского региона - китайский язык;
40.05.04 Судебная и прокурорская деятельность,
Судебная деятельность</t>
  </si>
  <si>
    <t>46.03.02 Документоведение и архивоведение,
Архивное дело за рубежом. История, культура и архивы Франции;
46.03.01 История,
История;
46.04.02 Документоведение и архивоведение,
Современные документальные публикации: методы и практики</t>
  </si>
  <si>
    <t>46.03.02 Документоведение и архивоведение,
Архивы в России и за рубежом;
41.03.06 Публичная политика и социальные науки,
Публичная политика и социальные науки;
46.04.02 Документоведение и архивоведение,
Управление документами и данными в цифровом государственном управлении</t>
  </si>
  <si>
    <t>41.03.01 Зарубежное регионоведение,
Американские исследования;
46.03.03 Антропология и этнология,
Антропология и этнология;
43.03.03 Гостиничное дело,
Гостиничная деятельность;
46.03.02 Документоведение и архивоведение,
Государственные и муниципальные архивы;
46.03.01 История,
Историческое краеведение;
41.03.05 Международные отношения,
Международная безопасность;
42.03.02 Журналистика,
Мультимедийная журналистика и современные медиатехнологии;
41.03.06 Публичная политика и социальные науки,
Публичная политика и социальные науки;
58.03.01 Востоковедение и африканистика,
Современная коммуникативная индустрия Азиатско-Тихоокеанского региона - китайский язык</t>
  </si>
  <si>
    <t>46.03.02 Документоведение и архивоведение,
Архивное дело за рубежом. История, культура и архивы Франции;
46.04.01 История,
История и новые технологии (Россия-Франция)</t>
  </si>
  <si>
    <t>41.03.01 Зарубежное регионоведение,
Американские исследования;
41.03.05 Международные отношения,
Ближневосточные исследования;
43.03.03 Гостиничное дело,
Гостиничная деятельность;
41.03.04 Политология,
Государственная политика и управление; политический менеджмент;
46.03.02 Документоведение и архивоведение,
Государственные и муниципальные архивы;
46.03.01 История,
История;
58.03.01 Востоковедение и африканистика,
Современное политическое развитие стран Азии и Африки - арабский язык</t>
  </si>
  <si>
    <t>46.03.02 Документоведение и архивоведение,
Архивы в России и за рубежом;
46.03.01 История,
История;
51.03.04 Музеология и охрана объектов культурного и природного наследия,
Наследие и культурная медиация;
46.04.02 Документоведение и архивоведение,
Окружающая среда: источники, архивы, методы и исследовательские практики</t>
  </si>
  <si>
    <t>46.03.02 Документоведение и архивоведение,
Архивное дело за рубежом. История, культура и архивы Франции;
51.03.04 Музеология и охрана объектов культурного и природного наследия,
Выставочная деятельность;
45.03.01 Филология,
Зарубежная филология (компаративистика: языки, литература, культура России и страны специализации);
50.03.03 История искусств,
История мирового искусства;
46.04.01 История,
История Русской православной церкви;
50.03.01 Искусства и гуманитарные науки,
История театра и кино, театральная и кинокритика;
45.05.01 Перевод и переводоведение,
Лингвистическое обеспечение межгосударственных отношений;
46.04.02 Документоведение и архивоведение,
Современные документальные публикации: методы и практики</t>
  </si>
  <si>
    <t>42.03.01 Реклама и связи с общественностью,
Брендинговые технологии в рекламе;
51.03.04 Музеология и охрана объектов культурного и природного наследия,
Выставочная деятельность;
46.03.02 Документоведение и архивоведение,
Государственные и муниципальные архивы;
47.03.01 Философия,
Европейская философия;
50.03.03 История искусств,
История мирового искусства;
51.03.01 Культурология,
Культура России;
38.03.02 Менеджмент,
Маркетинг;
42.03.05 Медиакоммуникации,
Медиакоммуникации и управление корпоративными медиа;
37.05.01 Клиническая психология,
Нейропсихологическая диагностика и нейрореабилитация;
45.03.01 Филология,
Отечественная филология (русский язык как иностранный и межкультурная коммуникация);
37.03.01 Психология,
Психология личности;
37.05.02 Психология служебной деятельности,
Психология менеджмента и организационное консультирование;
45.03.04 Интеллектуальные системы в гуманитарной сфере,
Разработка и программирование интеллектуальных систем в гуманитарной сфере;
37.03.02 Конфликтология,
Управление конфликтами;
38.05.01 Экономическая безопасность,
Экономическая безопасность хозяйствующего субъекта</t>
  </si>
  <si>
    <t>46.03.02 Документоведение и архивоведение,
Государственные и муниципальные архивы;
46.03.01 История,
Историческое краеведение;
46.04.01 История,
История древних цивилизаций Средиземноморья;
46.04.02 Документоведение и архивоведение,
Окружающая среда: источники, архивы, методы и исследовательские практики</t>
  </si>
  <si>
    <t>41.03.01 Зарубежное регионоведение,
Американские исследования;
43.03.03 Гостиничное дело,
Гостиничная деятельность;
41.03.04 Политология,
Государственная политика и управление; политический менеджмент;
46.03.02 Документоведение и архивоведение,
Государственные и муниципальные архивы;
46.03.01 История,
История международных отношений: интересы-конфликты-ценности;
46.04.01 История,
История Русской православной церкви;
51.04.01 Культурология,
Культурология ХХ - ХХI века;
41.03.05 Международные отношения,
Мировая политика и международный бизнес;
41.03.06 Публичная политика и социальные науки,
Публичная политика и социальные науки;
46.04.02 Документоведение и архивоведение,
Управление документами и данными в цифровом государственном управлении</t>
  </si>
  <si>
    <t>46.03.02 Документоведение и архивоведение,
Архивы в России и за рубежом</t>
  </si>
  <si>
    <t>41.03.01 Зарубежное регионоведение,
Американские исследования;
41.04.05 Международные отношения,
Анализ и экспертное комментирование международных процессов;
41.03.04 Политология,
Государственная политика и управление; политический менеджмент;
46.03.02 Документоведение и архивоведение,
Государственные и муниципальные архивы;
46.04.01 История,
Историческая экспертиза: современные подходы и методы;
41.03.05 Международные отношения,
Мировая политика и международный бизнес;
42.04.02 Журналистика,
Современная медиапублицистика;
39.03.01 Социология,
Социология маркетинга;
58.03.01 Востоковедение и африканистика,
Турция и тюркский мир на пространстве большой Евразии</t>
  </si>
  <si>
    <t>46.03.02 Документоведение и архивоведение,
Архивное дело за рубежом. История, культура и архивы Франции;
46.04.01 История,
Государственный аппарат современной России: исторические модели, стратегическое планирование и анализ;
46.03.01 История,
Историческое краеведение</t>
  </si>
  <si>
    <t>46.03.02 Документоведение и архивоведение,
Архивы в России и за рубежом;
38.03.04 Государственное и муниципальное управление,
Государственная и муниципальная служба;
41.03.06 Публичная политика и социальные науки,
Публичная политика и социальные науки</t>
  </si>
  <si>
    <t>41.03.01 Зарубежное регионоведение,
Азиатские исследования;
41.03.05 Международные отношения,
Ближневосточные исследования;
42.03.01 Реклама и связи с общественностью,
Брендинговые технологии в рекламе;
51.03.04 Музеология и охрана объектов культурного и природного наследия,
Выставочная деятельность;
46.03.02 Документоведение и архивоведение,
Государственные и муниципальные архивы;
47.03.01 Философия,
Европейская философия;
50.03.03 История искусств,
История мирового искусства;
51.03.01 Культурология,
Культура России;
42.03.02 Журналистика,
Мультимедийная журналистика и современные медиатехнологии;
38.05.01 Экономическая безопасность,
Экономическая безопасность хозяйствующего субъекта</t>
  </si>
  <si>
    <t>46.03.02 Документоведение и архивоведение,
Государственные и муниципальные архивы;
46.03.01 История,
История;
41.03.06 Публичная политика и социальные науки,
Публичная политика и социальные науки</t>
  </si>
  <si>
    <t>46.03.02 Документоведение и архивоведение,
Архивы в России и за рубежом;
46.04.02 Документоведение и архивоведение,
Теория и практика работы с электронными документами в управлении и архивах</t>
  </si>
  <si>
    <t>46.03.02 Документоведение и архивоведение,
Государственные и муниципальные архивы;
46.03.01 История,
История;
46.04.02 Документоведение и архивоведение,
Современные документальные публикации: методы и практики</t>
  </si>
  <si>
    <t>41.03.01 Зарубежное регионоведение,
Азиатские исследования;
46.03.03 Антропология и этнология,
Антропология и этнология;
46.03.02 Документоведение и архивоведение,
Архивы в России и за рубежом;
42.03.01 Реклама и связи с общественностью,
Брендинговые технологии в рекламе;
51.03.04 Музеология и охрана объектов культурного и природного наследия,
Выставочная деятельность;
41.03.04 Политология,
Государственная политика и управление; политический менеджмент;
47.03.01 Философия,
Европейская философия;
45.03.01 Филология,
Зарубежная филология (классическая филология);
48.03.01 Теология,
Историческая теология иудаизма;
46.03.01 История,
Историческое краеведение;
50.03.03 История искусств,
История мирового искусства;
47.03.03 Религиоведение,
История религий;
51.03.01 Культурология,
Культура России;
41.03.05 Международные отношения,
Международная безопасность;
42.03.02 Журналистика,
Мультимедийная журналистика и современные медиатехнологии;
44.03.02 Психолого-педагогическое образование,
Психологическая помощь в образовании;
37.03.01 Психология,
Психология личности;
44.05.01 Педагогика и психология девиантного поведения,
Психолого-педагогическая профилактика девиантного поведения несовершеннолетних;
58.03.01 Востоковедение и африканистика,
Современный Иран и персидское наследие на пространстве большой Евразии;
37.03.02 Конфликтология,
Управление конфликтами;
38.05.01 Экономическая безопасность,
Экономическая безопасность хозяйствующего субъекта</t>
  </si>
  <si>
    <t>Общий стаж работы</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</si>
</sst>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9"/>
      <color theme="1"/>
      <name val="Times New Roman"/>
      <family val="1"/>
      <charset val="204"/>
    </font>
    <font>
      <sz val="9"/>
      <color rgb="FF000000"/>
      <name val="Times New Roman"/>
      <family val="1"/>
      <charset val="204"/>
    </font>
    <font>
      <sz val="8"/>
      <name val="Arial"/>
      <family val="2"/>
      <charset val="204"/>
    </font>
    <font>
      <sz val="8"/>
      <name val="Arial"/>
      <family val="2"/>
      <charset val="204"/>
    </font>
    <font>
      <b/>
      <sz val="9"/>
      <color theme="1"/>
      <name val="Times New Roman"/>
      <family val="1"/>
      <charset val="204"/>
    </font>
    <font>
      <sz val="9"/>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A0A0A0"/>
      </left>
      <right style="thin">
        <color rgb="FFA0A0A0"/>
      </right>
      <top style="thin">
        <color rgb="FFA0A0A0"/>
      </top>
      <bottom style="thin">
        <color rgb="FFA0A0A0"/>
      </bottom>
      <diagonal/>
    </border>
    <border>
      <left style="thin">
        <color rgb="FFA0A0A0"/>
      </left>
      <right style="thin">
        <color rgb="FFA0A0A0"/>
      </right>
      <top style="thin">
        <color rgb="FFA0A0A0"/>
      </top>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3" fillId="0" borderId="0"/>
    <xf numFmtId="0" fontId="4" fillId="0" borderId="0"/>
  </cellStyleXfs>
  <cellXfs count="48">
    <xf numFmtId="0" fontId="0" fillId="0" borderId="0" xfId="0"/>
    <xf numFmtId="0" fontId="1" fillId="0" borderId="3" xfId="0" applyFont="1" applyBorder="1" applyAlignment="1">
      <alignment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5"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1" fillId="2" borderId="5" xfId="0" applyFont="1" applyFill="1" applyBorder="1" applyAlignment="1">
      <alignment horizontal="center" vertical="center" wrapText="1"/>
    </xf>
    <xf numFmtId="0" fontId="1" fillId="0" borderId="5" xfId="0" applyFont="1" applyBorder="1" applyAlignment="1">
      <alignment wrapText="1"/>
    </xf>
    <xf numFmtId="0" fontId="1" fillId="0" borderId="0" xfId="0" applyFont="1" applyBorder="1" applyAlignment="1">
      <alignment wrapText="1"/>
    </xf>
    <xf numFmtId="0" fontId="1" fillId="0" borderId="6" xfId="0" applyFont="1" applyBorder="1" applyAlignment="1">
      <alignment wrapText="1"/>
    </xf>
    <xf numFmtId="0" fontId="1" fillId="0" borderId="7" xfId="0" applyFont="1" applyBorder="1" applyAlignment="1">
      <alignment horizontal="center" vertical="center" wrapText="1"/>
    </xf>
    <xf numFmtId="0" fontId="1" fillId="2" borderId="0" xfId="0" applyFont="1" applyFill="1" applyBorder="1" applyAlignment="1">
      <alignment wrapText="1"/>
    </xf>
    <xf numFmtId="0" fontId="1" fillId="2" borderId="0" xfId="0" applyFont="1" applyFill="1" applyAlignment="1">
      <alignment wrapText="1"/>
    </xf>
    <xf numFmtId="0" fontId="1" fillId="0" borderId="1" xfId="0" applyFont="1" applyBorder="1" applyAlignment="1">
      <alignment horizontal="center" vertical="center" wrapText="1"/>
    </xf>
    <xf numFmtId="0" fontId="1" fillId="0" borderId="7" xfId="0" applyFont="1" applyBorder="1" applyAlignment="1">
      <alignment wrapText="1"/>
    </xf>
    <xf numFmtId="0" fontId="1" fillId="0" borderId="0" xfId="0" applyFont="1" applyAlignment="1">
      <alignment vertical="center" wrapText="1"/>
    </xf>
    <xf numFmtId="0" fontId="1" fillId="0" borderId="0" xfId="0" applyFont="1" applyAlignment="1">
      <alignment horizontal="left" wrapText="1"/>
    </xf>
    <xf numFmtId="0" fontId="1" fillId="0" borderId="3" xfId="0" applyFont="1" applyBorder="1" applyAlignment="1">
      <alignment horizontal="left" wrapText="1"/>
    </xf>
    <xf numFmtId="0" fontId="1"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0" borderId="1" xfId="0" applyFont="1" applyBorder="1" applyAlignment="1">
      <alignment horizontal="lef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1" fillId="2" borderId="5"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8" xfId="0" applyFont="1" applyBorder="1" applyAlignment="1">
      <alignment horizontal="left" vertical="center" wrapText="1"/>
    </xf>
    <xf numFmtId="0" fontId="1" fillId="2" borderId="1" xfId="0" applyFont="1" applyFill="1" applyBorder="1" applyAlignment="1">
      <alignment horizontal="left" wrapText="1"/>
    </xf>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1" fillId="0" borderId="4" xfId="0" applyFont="1" applyBorder="1" applyAlignment="1">
      <alignment horizontal="left" wrapText="1"/>
    </xf>
    <xf numFmtId="0" fontId="1" fillId="0" borderId="10" xfId="0" applyFont="1" applyBorder="1" applyAlignment="1">
      <alignment horizontal="center" vertical="center" wrapText="1" indent="1"/>
    </xf>
    <xf numFmtId="0" fontId="1" fillId="0" borderId="10" xfId="0" applyFont="1" applyBorder="1" applyAlignment="1">
      <alignment horizontal="left" vertical="center" wrapText="1" indent="1"/>
    </xf>
    <xf numFmtId="0" fontId="5" fillId="4" borderId="10" xfId="0" applyFont="1" applyFill="1" applyBorder="1" applyAlignment="1">
      <alignment horizontal="center" vertical="center" wrapText="1" indent="1"/>
    </xf>
    <xf numFmtId="0" fontId="5" fillId="3"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wrapText="1"/>
    </xf>
    <xf numFmtId="0" fontId="5" fillId="0" borderId="2" xfId="0" applyFont="1" applyBorder="1" applyAlignment="1">
      <alignment horizontal="left" wrapText="1"/>
    </xf>
    <xf numFmtId="0" fontId="1" fillId="0" borderId="3" xfId="0" applyFont="1" applyBorder="1" applyAlignment="1">
      <alignment horizontal="left" wrapText="1"/>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eni\Downloads\&#1048;&#1085;&#1092;&#1086;&#1088;&#1084;&#1072;&#1094;&#1080;&#1103;%20&#1086;%20&#1087;&#1077;&#1088;&#1089;&#1086;&#1085;&#1072;&#1083;&#1100;&#1085;&#1086;&#1084;%20&#1089;&#1086;&#1089;&#1090;&#1072;&#1074;&#1077;%20&#1087;&#1077;&#1076;&#1072;&#1075;&#1086;&#1075;&#1080;&#1095;&#1077;&#1089;&#1082;&#1080;&#1093;%20&#1088;&#1072;&#1073;&#1086;&#1090;&#1085;&#1080;&#1082;&#1086;&#1074;%20&#1069;&#1082;&#1089;&#1087;&#1077;&#1082;&#1088;&#1090;&#1085;&#1072;&#1103;%20&#1086;&#1094;&#1077;&#1085;&#1082;&#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68">
          <cell r="A68" t="str">
            <v>Шукенбаев Айрат Бисенгалеевич</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D157"/>
  <sheetViews>
    <sheetView tabSelected="1" zoomScale="95" zoomScaleNormal="95" workbookViewId="0">
      <selection activeCell="G6" sqref="G6:K6"/>
    </sheetView>
  </sheetViews>
  <sheetFormatPr defaultColWidth="8.7109375" defaultRowHeight="12" x14ac:dyDescent="0.2"/>
  <cols>
    <col min="1" max="1" width="14.140625" style="11" customWidth="1"/>
    <col min="2" max="2" width="13.42578125" style="11" customWidth="1"/>
    <col min="3" max="3" width="23.5703125" style="11" customWidth="1"/>
    <col min="4" max="4" width="20.7109375" style="11" customWidth="1"/>
    <col min="5" max="5" width="19.42578125" style="11" customWidth="1"/>
    <col min="6" max="6" width="14.28515625" style="11" customWidth="1"/>
    <col min="7" max="7" width="12.42578125" style="11" customWidth="1"/>
    <col min="8" max="8" width="32.7109375" style="22" customWidth="1"/>
    <col min="9" max="10" width="12.85546875" style="11" customWidth="1"/>
    <col min="11" max="11" width="42.140625" style="22" customWidth="1"/>
    <col min="12" max="14" width="8.7109375" style="11"/>
    <col min="15" max="15" width="8.5703125" style="11" customWidth="1"/>
    <col min="16" max="26" width="8.7109375" style="11" hidden="1" customWidth="1"/>
    <col min="27" max="16384" width="8.7109375" style="11"/>
  </cols>
  <sheetData>
    <row r="1" spans="1:368" x14ac:dyDescent="0.2">
      <c r="A1" s="44" t="s">
        <v>0</v>
      </c>
      <c r="B1" s="44"/>
      <c r="C1" s="44"/>
      <c r="D1" s="44"/>
      <c r="E1" s="44"/>
      <c r="F1" s="44"/>
      <c r="G1" s="44"/>
      <c r="H1" s="44"/>
      <c r="I1" s="44"/>
      <c r="J1" s="44"/>
      <c r="K1" s="44"/>
    </row>
    <row r="2" spans="1:368" x14ac:dyDescent="0.2">
      <c r="A2" s="45" t="s">
        <v>1</v>
      </c>
      <c r="B2" s="45"/>
      <c r="C2" s="45"/>
      <c r="D2" s="46" t="s">
        <v>470</v>
      </c>
      <c r="E2" s="46"/>
      <c r="F2" s="46"/>
      <c r="G2" s="46"/>
      <c r="H2" s="46"/>
      <c r="I2" s="46"/>
      <c r="J2" s="46"/>
      <c r="K2" s="46"/>
    </row>
    <row r="3" spans="1:368" x14ac:dyDescent="0.2">
      <c r="A3" s="45" t="s">
        <v>2</v>
      </c>
      <c r="B3" s="45"/>
      <c r="C3" s="45"/>
      <c r="D3" s="45"/>
      <c r="E3" s="47" t="s">
        <v>469</v>
      </c>
      <c r="F3" s="47"/>
      <c r="G3" s="47"/>
      <c r="H3" s="47"/>
      <c r="I3" s="47"/>
      <c r="J3" s="47"/>
      <c r="K3" s="47"/>
    </row>
    <row r="4" spans="1:368" x14ac:dyDescent="0.2">
      <c r="E4" s="1"/>
      <c r="F4" s="1"/>
      <c r="G4" s="1"/>
      <c r="H4" s="23"/>
      <c r="I4" s="1"/>
      <c r="J4" s="1"/>
      <c r="K4" s="23"/>
    </row>
    <row r="5" spans="1:368" ht="72" x14ac:dyDescent="0.2">
      <c r="A5" s="19" t="s">
        <v>3</v>
      </c>
      <c r="B5" s="19" t="s">
        <v>4</v>
      </c>
      <c r="C5" s="19" t="s">
        <v>5</v>
      </c>
      <c r="D5" s="19" t="s">
        <v>6</v>
      </c>
      <c r="E5" s="19" t="s">
        <v>7</v>
      </c>
      <c r="F5" s="19" t="s">
        <v>8</v>
      </c>
      <c r="G5" s="19" t="s">
        <v>9</v>
      </c>
      <c r="H5" s="24" t="s">
        <v>10</v>
      </c>
      <c r="I5" s="19" t="s">
        <v>13</v>
      </c>
      <c r="J5" s="19" t="s">
        <v>683</v>
      </c>
      <c r="K5" s="19" t="s">
        <v>11</v>
      </c>
    </row>
    <row r="6" spans="1:368" x14ac:dyDescent="0.2">
      <c r="A6" s="19">
        <v>1</v>
      </c>
      <c r="B6" s="19">
        <v>2</v>
      </c>
      <c r="C6" s="19">
        <v>3</v>
      </c>
      <c r="D6" s="19">
        <v>4</v>
      </c>
      <c r="E6" s="19">
        <v>5</v>
      </c>
      <c r="F6" s="19">
        <v>6</v>
      </c>
      <c r="G6" s="19">
        <v>7</v>
      </c>
      <c r="H6" s="19">
        <v>8</v>
      </c>
      <c r="I6" s="19">
        <v>9</v>
      </c>
      <c r="J6" s="19">
        <v>10</v>
      </c>
      <c r="K6" s="19">
        <v>11</v>
      </c>
    </row>
    <row r="7" spans="1:368" x14ac:dyDescent="0.2">
      <c r="A7" s="43" t="s">
        <v>12</v>
      </c>
      <c r="B7" s="43"/>
      <c r="C7" s="43"/>
      <c r="D7" s="43"/>
      <c r="E7" s="43"/>
      <c r="F7" s="43"/>
      <c r="G7" s="43"/>
      <c r="H7" s="43"/>
      <c r="I7" s="43"/>
      <c r="J7" s="43"/>
      <c r="K7" s="43"/>
    </row>
    <row r="8" spans="1:368" s="10" customFormat="1" ht="300" x14ac:dyDescent="0.25">
      <c r="A8" s="2" t="s">
        <v>14</v>
      </c>
      <c r="B8" s="2" t="s">
        <v>16</v>
      </c>
      <c r="C8" s="2" t="s">
        <v>17</v>
      </c>
      <c r="D8" s="2" t="s">
        <v>52</v>
      </c>
      <c r="E8" s="2" t="s">
        <v>28</v>
      </c>
      <c r="F8" s="2" t="s">
        <v>20</v>
      </c>
      <c r="G8" s="2" t="s">
        <v>16</v>
      </c>
      <c r="H8" s="25" t="s">
        <v>465</v>
      </c>
      <c r="I8" s="2">
        <v>13</v>
      </c>
      <c r="J8" s="2">
        <v>13</v>
      </c>
      <c r="K8" s="25" t="s">
        <v>292</v>
      </c>
    </row>
    <row r="9" spans="1:368" ht="192" x14ac:dyDescent="0.2">
      <c r="A9" s="2" t="s">
        <v>18</v>
      </c>
      <c r="B9" s="2" t="s">
        <v>22</v>
      </c>
      <c r="C9" s="2" t="s">
        <v>19</v>
      </c>
      <c r="D9" s="2" t="s">
        <v>50</v>
      </c>
      <c r="E9" s="2" t="s">
        <v>51</v>
      </c>
      <c r="F9" s="2" t="s">
        <v>21</v>
      </c>
      <c r="G9" s="2" t="s">
        <v>16</v>
      </c>
      <c r="H9" s="24" t="s">
        <v>369</v>
      </c>
      <c r="I9" s="19">
        <v>38</v>
      </c>
      <c r="J9" s="19">
        <v>38</v>
      </c>
      <c r="K9" s="24" t="s">
        <v>275</v>
      </c>
    </row>
    <row r="10" spans="1:368" ht="192" x14ac:dyDescent="0.2">
      <c r="A10" s="2" t="s">
        <v>23</v>
      </c>
      <c r="B10" s="2" t="s">
        <v>16</v>
      </c>
      <c r="C10" s="2" t="s">
        <v>24</v>
      </c>
      <c r="D10" s="2" t="s">
        <v>49</v>
      </c>
      <c r="E10" s="2" t="s">
        <v>27</v>
      </c>
      <c r="F10" s="2" t="s">
        <v>20</v>
      </c>
      <c r="G10" s="2" t="s">
        <v>466</v>
      </c>
      <c r="H10" s="24" t="s">
        <v>378</v>
      </c>
      <c r="I10" s="19">
        <v>19</v>
      </c>
      <c r="J10" s="19">
        <v>19</v>
      </c>
      <c r="K10" s="24" t="s">
        <v>293</v>
      </c>
    </row>
    <row r="11" spans="1:368" ht="252" x14ac:dyDescent="0.2">
      <c r="A11" s="2" t="s">
        <v>25</v>
      </c>
      <c r="B11" s="2" t="s">
        <v>22</v>
      </c>
      <c r="C11" s="2" t="s">
        <v>26</v>
      </c>
      <c r="D11" s="2" t="s">
        <v>47</v>
      </c>
      <c r="E11" s="2" t="s">
        <v>28</v>
      </c>
      <c r="F11" s="2" t="s">
        <v>29</v>
      </c>
      <c r="G11" s="2" t="s">
        <v>16</v>
      </c>
      <c r="H11" s="24" t="s">
        <v>370</v>
      </c>
      <c r="I11" s="19">
        <v>28</v>
      </c>
      <c r="J11" s="19">
        <v>28</v>
      </c>
      <c r="K11" s="24" t="s">
        <v>276</v>
      </c>
    </row>
    <row r="12" spans="1:368" ht="409.5" x14ac:dyDescent="0.2">
      <c r="A12" s="19" t="s">
        <v>30</v>
      </c>
      <c r="B12" s="19" t="s">
        <v>16</v>
      </c>
      <c r="C12" s="19" t="s">
        <v>31</v>
      </c>
      <c r="D12" s="19" t="s">
        <v>46</v>
      </c>
      <c r="E12" s="19" t="s">
        <v>45</v>
      </c>
      <c r="F12" s="19" t="s">
        <v>466</v>
      </c>
      <c r="G12" s="19" t="s">
        <v>466</v>
      </c>
      <c r="H12" s="25" t="s">
        <v>371</v>
      </c>
      <c r="I12" s="19">
        <v>14</v>
      </c>
      <c r="J12" s="19">
        <v>14</v>
      </c>
      <c r="K12" s="24" t="s">
        <v>277</v>
      </c>
    </row>
    <row r="13" spans="1:368" ht="168" x14ac:dyDescent="0.2">
      <c r="A13" s="19" t="s">
        <v>32</v>
      </c>
      <c r="B13" s="4" t="s">
        <v>33</v>
      </c>
      <c r="C13" s="4" t="s">
        <v>34</v>
      </c>
      <c r="D13" s="4" t="s">
        <v>48</v>
      </c>
      <c r="E13" s="4" t="s">
        <v>35</v>
      </c>
      <c r="F13" s="4" t="s">
        <v>20</v>
      </c>
      <c r="G13" s="4" t="s">
        <v>466</v>
      </c>
      <c r="H13" s="26" t="s">
        <v>372</v>
      </c>
      <c r="I13" s="4">
        <v>2</v>
      </c>
      <c r="J13" s="4">
        <v>2</v>
      </c>
      <c r="K13" s="24" t="s">
        <v>294</v>
      </c>
    </row>
    <row r="14" spans="1:368" ht="180" x14ac:dyDescent="0.2">
      <c r="A14" s="19" t="s">
        <v>36</v>
      </c>
      <c r="B14" s="19" t="s">
        <v>16</v>
      </c>
      <c r="C14" s="19" t="s">
        <v>37</v>
      </c>
      <c r="D14" s="19" t="s">
        <v>38</v>
      </c>
      <c r="E14" s="19" t="s">
        <v>467</v>
      </c>
      <c r="F14" s="19" t="s">
        <v>15</v>
      </c>
      <c r="G14" s="19" t="s">
        <v>16</v>
      </c>
      <c r="H14" s="24" t="s">
        <v>631</v>
      </c>
      <c r="I14" s="19">
        <v>16</v>
      </c>
      <c r="J14" s="19">
        <v>16</v>
      </c>
      <c r="K14" s="24" t="s">
        <v>40</v>
      </c>
    </row>
    <row r="15" spans="1:368" ht="228" x14ac:dyDescent="0.2">
      <c r="A15" s="4" t="s">
        <v>41</v>
      </c>
      <c r="B15" s="4" t="s">
        <v>81</v>
      </c>
      <c r="C15" s="10" t="s">
        <v>43</v>
      </c>
      <c r="D15" s="4" t="s">
        <v>42</v>
      </c>
      <c r="E15" s="4" t="s">
        <v>44</v>
      </c>
      <c r="F15" s="4" t="s">
        <v>15</v>
      </c>
      <c r="G15" s="4" t="s">
        <v>16</v>
      </c>
      <c r="H15" s="27" t="s">
        <v>385</v>
      </c>
      <c r="I15" s="4">
        <v>51</v>
      </c>
      <c r="J15" s="4">
        <v>51</v>
      </c>
      <c r="K15" s="24" t="s">
        <v>295</v>
      </c>
      <c r="L15" s="10"/>
      <c r="M15" s="10"/>
    </row>
    <row r="16" spans="1:368" s="6" customFormat="1" ht="300" x14ac:dyDescent="0.2">
      <c r="A16" s="19" t="s">
        <v>53</v>
      </c>
      <c r="B16" s="19" t="s">
        <v>54</v>
      </c>
      <c r="C16" s="5" t="s">
        <v>55</v>
      </c>
      <c r="D16" s="5" t="s">
        <v>56</v>
      </c>
      <c r="E16" s="5" t="s">
        <v>28</v>
      </c>
      <c r="F16" s="5" t="s">
        <v>15</v>
      </c>
      <c r="G16" s="19" t="s">
        <v>16</v>
      </c>
      <c r="H16" s="24" t="s">
        <v>373</v>
      </c>
      <c r="I16" s="19">
        <v>15</v>
      </c>
      <c r="J16" s="19">
        <v>15</v>
      </c>
      <c r="K16" s="24" t="s">
        <v>296</v>
      </c>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row>
    <row r="17" spans="1:368" s="6" customFormat="1" ht="324" x14ac:dyDescent="0.2">
      <c r="A17" s="5" t="s">
        <v>57</v>
      </c>
      <c r="B17" s="5" t="s">
        <v>54</v>
      </c>
      <c r="C17" s="5" t="s">
        <v>58</v>
      </c>
      <c r="D17" s="5" t="s">
        <v>59</v>
      </c>
      <c r="E17" s="5" t="s">
        <v>35</v>
      </c>
      <c r="F17" s="5" t="s">
        <v>15</v>
      </c>
      <c r="G17" s="5" t="s">
        <v>466</v>
      </c>
      <c r="H17" s="24" t="s">
        <v>368</v>
      </c>
      <c r="I17" s="19">
        <v>20</v>
      </c>
      <c r="J17" s="19">
        <v>20</v>
      </c>
      <c r="K17" s="24" t="s">
        <v>297</v>
      </c>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5"/>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row>
    <row r="18" spans="1:368" ht="132" x14ac:dyDescent="0.2">
      <c r="A18" s="7" t="s">
        <v>60</v>
      </c>
      <c r="B18" s="19" t="s">
        <v>54</v>
      </c>
      <c r="C18" s="19" t="s">
        <v>61</v>
      </c>
      <c r="D18" s="19" t="s">
        <v>56</v>
      </c>
      <c r="E18" s="19" t="s">
        <v>28</v>
      </c>
      <c r="F18" s="19" t="s">
        <v>15</v>
      </c>
      <c r="G18" s="19" t="s">
        <v>466</v>
      </c>
      <c r="H18" s="24" t="s">
        <v>374</v>
      </c>
      <c r="I18" s="19">
        <v>19</v>
      </c>
      <c r="J18" s="19">
        <v>19</v>
      </c>
      <c r="K18" s="24" t="s">
        <v>298</v>
      </c>
    </row>
    <row r="19" spans="1:368" ht="240" x14ac:dyDescent="0.2">
      <c r="A19" s="19" t="s">
        <v>62</v>
      </c>
      <c r="B19" s="19" t="s">
        <v>65</v>
      </c>
      <c r="C19" s="5" t="s">
        <v>63</v>
      </c>
      <c r="D19" s="5" t="s">
        <v>66</v>
      </c>
      <c r="E19" s="5" t="s">
        <v>67</v>
      </c>
      <c r="F19" s="19" t="s">
        <v>15</v>
      </c>
      <c r="G19" s="19" t="s">
        <v>466</v>
      </c>
      <c r="H19" s="24" t="s">
        <v>375</v>
      </c>
      <c r="I19" s="19">
        <v>16</v>
      </c>
      <c r="J19" s="19">
        <v>16</v>
      </c>
      <c r="K19" s="29" t="s">
        <v>299</v>
      </c>
    </row>
    <row r="20" spans="1:368" ht="96" x14ac:dyDescent="0.2">
      <c r="A20" s="4" t="s">
        <v>64</v>
      </c>
      <c r="B20" s="9" t="s">
        <v>386</v>
      </c>
      <c r="C20" s="8" t="s">
        <v>68</v>
      </c>
      <c r="D20" s="8" t="s">
        <v>190</v>
      </c>
      <c r="E20" s="8" t="s">
        <v>124</v>
      </c>
      <c r="F20" s="19" t="s">
        <v>466</v>
      </c>
      <c r="G20" s="19" t="s">
        <v>466</v>
      </c>
      <c r="H20" s="28" t="s">
        <v>387</v>
      </c>
      <c r="I20" s="8">
        <v>1</v>
      </c>
      <c r="J20" s="8">
        <v>1</v>
      </c>
      <c r="K20" s="28" t="s">
        <v>278</v>
      </c>
    </row>
    <row r="21" spans="1:368" ht="336" x14ac:dyDescent="0.2">
      <c r="A21" s="19" t="s">
        <v>69</v>
      </c>
      <c r="B21" s="21" t="s">
        <v>388</v>
      </c>
      <c r="C21" s="19" t="s">
        <v>70</v>
      </c>
      <c r="D21" s="19" t="s">
        <v>76</v>
      </c>
      <c r="E21" s="19" t="s">
        <v>75</v>
      </c>
      <c r="F21" s="19" t="s">
        <v>71</v>
      </c>
      <c r="G21" s="19" t="s">
        <v>466</v>
      </c>
      <c r="H21" s="24" t="s">
        <v>404</v>
      </c>
      <c r="I21" s="19">
        <v>46</v>
      </c>
      <c r="J21" s="19">
        <v>46</v>
      </c>
      <c r="K21" s="29" t="s">
        <v>300</v>
      </c>
    </row>
    <row r="22" spans="1:368" ht="276" x14ac:dyDescent="0.2">
      <c r="A22" s="19" t="s">
        <v>72</v>
      </c>
      <c r="B22" s="19" t="s">
        <v>54</v>
      </c>
      <c r="C22" s="19" t="s">
        <v>73</v>
      </c>
      <c r="D22" s="19" t="s">
        <v>74</v>
      </c>
      <c r="E22" s="19" t="s">
        <v>28</v>
      </c>
      <c r="F22" s="19" t="s">
        <v>15</v>
      </c>
      <c r="G22" s="19" t="s">
        <v>466</v>
      </c>
      <c r="H22" s="24" t="s">
        <v>376</v>
      </c>
      <c r="I22" s="19">
        <v>11</v>
      </c>
      <c r="J22" s="19">
        <v>11</v>
      </c>
      <c r="K22" s="24" t="s">
        <v>301</v>
      </c>
    </row>
    <row r="23" spans="1:368" ht="396" x14ac:dyDescent="0.2">
      <c r="A23" s="19" t="s">
        <v>77</v>
      </c>
      <c r="B23" s="19" t="s">
        <v>54</v>
      </c>
      <c r="C23" s="19" t="s">
        <v>78</v>
      </c>
      <c r="D23" s="19" t="s">
        <v>56</v>
      </c>
      <c r="E23" s="19" t="s">
        <v>28</v>
      </c>
      <c r="F23" s="19" t="s">
        <v>79</v>
      </c>
      <c r="G23" s="19" t="s">
        <v>80</v>
      </c>
      <c r="H23" s="29" t="s">
        <v>379</v>
      </c>
      <c r="I23" s="19">
        <v>44</v>
      </c>
      <c r="J23" s="19">
        <v>44</v>
      </c>
      <c r="K23" s="24" t="s">
        <v>302</v>
      </c>
    </row>
    <row r="24" spans="1:368" ht="120" x14ac:dyDescent="0.2">
      <c r="A24" s="4" t="s">
        <v>82</v>
      </c>
      <c r="B24" s="19" t="s">
        <v>81</v>
      </c>
      <c r="C24" s="4" t="s">
        <v>83</v>
      </c>
      <c r="D24" s="8" t="s">
        <v>367</v>
      </c>
      <c r="E24" s="8" t="s">
        <v>84</v>
      </c>
      <c r="F24" s="4" t="s">
        <v>20</v>
      </c>
      <c r="G24" s="4" t="s">
        <v>16</v>
      </c>
      <c r="H24" s="28" t="s">
        <v>377</v>
      </c>
      <c r="I24" s="8">
        <v>32</v>
      </c>
      <c r="J24" s="8">
        <v>32</v>
      </c>
      <c r="K24" s="28" t="s">
        <v>279</v>
      </c>
    </row>
    <row r="25" spans="1:368" ht="180" x14ac:dyDescent="0.2">
      <c r="A25" s="19" t="s">
        <v>85</v>
      </c>
      <c r="B25" s="10" t="s">
        <v>126</v>
      </c>
      <c r="C25" s="19" t="s">
        <v>88</v>
      </c>
      <c r="D25" s="19" t="s">
        <v>87</v>
      </c>
      <c r="E25" s="19" t="s">
        <v>28</v>
      </c>
      <c r="F25" s="19" t="s">
        <v>15</v>
      </c>
      <c r="G25" s="19" t="s">
        <v>466</v>
      </c>
      <c r="H25" s="24" t="s">
        <v>389</v>
      </c>
      <c r="I25" s="19">
        <v>14</v>
      </c>
      <c r="J25" s="19">
        <v>14</v>
      </c>
      <c r="K25" s="24" t="s">
        <v>303</v>
      </c>
    </row>
    <row r="26" spans="1:368" ht="409.5" x14ac:dyDescent="0.2">
      <c r="A26" s="19" t="s">
        <v>89</v>
      </c>
      <c r="B26" s="19" t="s">
        <v>54</v>
      </c>
      <c r="C26" s="19" t="s">
        <v>90</v>
      </c>
      <c r="D26" s="3" t="s">
        <v>390</v>
      </c>
      <c r="E26" s="3" t="s">
        <v>391</v>
      </c>
      <c r="F26" s="19" t="s">
        <v>92</v>
      </c>
      <c r="G26" s="19" t="s">
        <v>16</v>
      </c>
      <c r="H26" s="30" t="s">
        <v>392</v>
      </c>
      <c r="I26" s="3">
        <v>15</v>
      </c>
      <c r="J26" s="3">
        <v>15</v>
      </c>
      <c r="K26" s="30" t="s">
        <v>280</v>
      </c>
      <c r="L26" s="11" t="s">
        <v>91</v>
      </c>
    </row>
    <row r="27" spans="1:368" ht="36" x14ac:dyDescent="0.2">
      <c r="A27" s="19" t="s">
        <v>93</v>
      </c>
      <c r="B27" s="19" t="s">
        <v>54</v>
      </c>
      <c r="C27" s="19" t="s">
        <v>94</v>
      </c>
      <c r="D27" s="19" t="s">
        <v>56</v>
      </c>
      <c r="E27" s="19" t="s">
        <v>28</v>
      </c>
      <c r="F27" s="19" t="s">
        <v>79</v>
      </c>
      <c r="G27" s="19" t="s">
        <v>95</v>
      </c>
      <c r="H27" s="29" t="s">
        <v>392</v>
      </c>
      <c r="I27" s="19">
        <v>15</v>
      </c>
      <c r="J27" s="19">
        <v>15</v>
      </c>
      <c r="K27" s="24" t="s">
        <v>304</v>
      </c>
    </row>
    <row r="28" spans="1:368" ht="409.5" x14ac:dyDescent="0.2">
      <c r="A28" s="19" t="s">
        <v>96</v>
      </c>
      <c r="B28" s="19" t="s">
        <v>22</v>
      </c>
      <c r="C28" s="19" t="s">
        <v>37</v>
      </c>
      <c r="D28" s="19" t="s">
        <v>97</v>
      </c>
      <c r="E28" s="19" t="s">
        <v>84</v>
      </c>
      <c r="F28" s="19" t="s">
        <v>79</v>
      </c>
      <c r="G28" s="19" t="s">
        <v>16</v>
      </c>
      <c r="H28" s="24" t="s">
        <v>380</v>
      </c>
      <c r="I28" s="19">
        <v>27</v>
      </c>
      <c r="J28" s="19">
        <v>27</v>
      </c>
      <c r="K28" s="30" t="s">
        <v>306</v>
      </c>
    </row>
    <row r="29" spans="1:368" ht="240" x14ac:dyDescent="0.2">
      <c r="A29" s="19" t="s">
        <v>98</v>
      </c>
      <c r="B29" s="19" t="s">
        <v>134</v>
      </c>
      <c r="C29" s="19" t="s">
        <v>101</v>
      </c>
      <c r="D29" s="19" t="s">
        <v>102</v>
      </c>
      <c r="E29" s="19" t="s">
        <v>103</v>
      </c>
      <c r="F29" s="19" t="s">
        <v>15</v>
      </c>
      <c r="G29" s="19" t="s">
        <v>16</v>
      </c>
      <c r="H29" s="24" t="s">
        <v>632</v>
      </c>
      <c r="I29" s="19">
        <v>12</v>
      </c>
      <c r="J29" s="19">
        <v>12</v>
      </c>
      <c r="K29" s="29" t="s">
        <v>305</v>
      </c>
    </row>
    <row r="30" spans="1:368" ht="216" x14ac:dyDescent="0.2">
      <c r="A30" s="19" t="s">
        <v>99</v>
      </c>
      <c r="B30" s="19" t="s">
        <v>54</v>
      </c>
      <c r="C30" s="19" t="s">
        <v>100</v>
      </c>
      <c r="D30" s="19" t="s">
        <v>66</v>
      </c>
      <c r="E30" s="19" t="s">
        <v>35</v>
      </c>
      <c r="F30" s="19" t="s">
        <v>15</v>
      </c>
      <c r="G30" s="19" t="s">
        <v>16</v>
      </c>
      <c r="H30" s="24" t="s">
        <v>394</v>
      </c>
      <c r="I30" s="19">
        <v>23</v>
      </c>
      <c r="J30" s="19">
        <v>23</v>
      </c>
      <c r="K30" s="24" t="s">
        <v>307</v>
      </c>
    </row>
    <row r="31" spans="1:368" ht="60" x14ac:dyDescent="0.2">
      <c r="A31" s="19" t="s">
        <v>104</v>
      </c>
      <c r="B31" s="19" t="s">
        <v>54</v>
      </c>
      <c r="C31" s="19" t="s">
        <v>105</v>
      </c>
      <c r="D31" s="3" t="s">
        <v>396</v>
      </c>
      <c r="E31" s="3" t="s">
        <v>84</v>
      </c>
      <c r="F31" s="3" t="s">
        <v>15</v>
      </c>
      <c r="G31" s="3" t="s">
        <v>466</v>
      </c>
      <c r="H31" s="30" t="s">
        <v>395</v>
      </c>
      <c r="I31" s="3">
        <v>3</v>
      </c>
      <c r="J31" s="3">
        <v>3</v>
      </c>
      <c r="K31" s="30" t="s">
        <v>281</v>
      </c>
    </row>
    <row r="32" spans="1:368" ht="84" x14ac:dyDescent="0.2">
      <c r="A32" s="19" t="s">
        <v>106</v>
      </c>
      <c r="B32" s="3" t="s">
        <v>33</v>
      </c>
      <c r="C32" s="3" t="s">
        <v>107</v>
      </c>
      <c r="D32" s="3" t="s">
        <v>397</v>
      </c>
      <c r="E32" s="3" t="s">
        <v>398</v>
      </c>
      <c r="F32" s="3" t="s">
        <v>15</v>
      </c>
      <c r="G32" s="3" t="s">
        <v>466</v>
      </c>
      <c r="H32" s="30" t="s">
        <v>395</v>
      </c>
      <c r="I32" s="3">
        <v>4</v>
      </c>
      <c r="J32" s="3">
        <v>4</v>
      </c>
      <c r="K32" s="30" t="s">
        <v>282</v>
      </c>
    </row>
    <row r="33" spans="1:73" ht="409.5" x14ac:dyDescent="0.2">
      <c r="A33" s="19" t="s">
        <v>109</v>
      </c>
      <c r="B33" s="19" t="s">
        <v>388</v>
      </c>
      <c r="C33" s="19" t="s">
        <v>108</v>
      </c>
      <c r="D33" s="19" t="s">
        <v>399</v>
      </c>
      <c r="E33" s="19" t="s">
        <v>28</v>
      </c>
      <c r="F33" s="19" t="s">
        <v>111</v>
      </c>
      <c r="G33" s="19" t="s">
        <v>16</v>
      </c>
      <c r="H33" s="24" t="s">
        <v>400</v>
      </c>
      <c r="I33" s="19">
        <v>35</v>
      </c>
      <c r="J33" s="19">
        <v>35</v>
      </c>
      <c r="K33" s="30" t="s">
        <v>283</v>
      </c>
    </row>
    <row r="34" spans="1:73" ht="240" x14ac:dyDescent="0.2">
      <c r="A34" s="19" t="s">
        <v>112</v>
      </c>
      <c r="B34" s="3" t="s">
        <v>54</v>
      </c>
      <c r="C34" s="19" t="s">
        <v>100</v>
      </c>
      <c r="D34" s="19" t="s">
        <v>66</v>
      </c>
      <c r="E34" s="19" t="s">
        <v>115</v>
      </c>
      <c r="F34" s="19" t="s">
        <v>15</v>
      </c>
      <c r="G34" s="19" t="s">
        <v>16</v>
      </c>
      <c r="H34" s="24" t="s">
        <v>401</v>
      </c>
      <c r="I34" s="19">
        <v>21</v>
      </c>
      <c r="J34" s="19">
        <v>21</v>
      </c>
      <c r="K34" s="24" t="s">
        <v>308</v>
      </c>
    </row>
    <row r="35" spans="1:73" ht="168" x14ac:dyDescent="0.2">
      <c r="A35" s="19" t="s">
        <v>113</v>
      </c>
      <c r="B35" s="19" t="s">
        <v>114</v>
      </c>
      <c r="C35" s="19" t="s">
        <v>86</v>
      </c>
      <c r="D35" s="19" t="s">
        <v>74</v>
      </c>
      <c r="E35" s="19" t="s">
        <v>28</v>
      </c>
      <c r="F35" s="19" t="s">
        <v>15</v>
      </c>
      <c r="G35" s="19" t="s">
        <v>466</v>
      </c>
      <c r="H35" s="24" t="s">
        <v>405</v>
      </c>
      <c r="I35" s="19">
        <v>19</v>
      </c>
      <c r="J35" s="19">
        <v>19</v>
      </c>
      <c r="K35" s="24" t="s">
        <v>309</v>
      </c>
    </row>
    <row r="36" spans="1:73" ht="409.5" x14ac:dyDescent="0.2">
      <c r="A36" s="7" t="s">
        <v>116</v>
      </c>
      <c r="B36" s="19" t="s">
        <v>16</v>
      </c>
      <c r="C36" s="12" t="s">
        <v>117</v>
      </c>
      <c r="D36" s="12" t="s">
        <v>118</v>
      </c>
      <c r="E36" s="12" t="s">
        <v>119</v>
      </c>
      <c r="F36" s="12" t="s">
        <v>466</v>
      </c>
      <c r="G36" s="12" t="s">
        <v>468</v>
      </c>
      <c r="H36" s="32" t="s">
        <v>381</v>
      </c>
      <c r="I36" s="12">
        <v>15</v>
      </c>
      <c r="J36" s="12">
        <v>15</v>
      </c>
      <c r="K36" s="32" t="s">
        <v>284</v>
      </c>
    </row>
    <row r="37" spans="1:73" s="10" customFormat="1" ht="228" x14ac:dyDescent="0.25">
      <c r="A37" s="19" t="s">
        <v>120</v>
      </c>
      <c r="B37" s="12" t="s">
        <v>54</v>
      </c>
      <c r="C37" s="19" t="s">
        <v>68</v>
      </c>
      <c r="D37" s="19" t="s">
        <v>66</v>
      </c>
      <c r="E37" s="19" t="s">
        <v>125</v>
      </c>
      <c r="F37" s="19" t="s">
        <v>79</v>
      </c>
      <c r="G37" s="19" t="s">
        <v>80</v>
      </c>
      <c r="H37" s="24" t="s">
        <v>415</v>
      </c>
      <c r="I37" s="19">
        <v>36</v>
      </c>
      <c r="J37" s="19">
        <v>36</v>
      </c>
      <c r="K37" s="24" t="s">
        <v>310</v>
      </c>
    </row>
    <row r="38" spans="1:73" ht="108" x14ac:dyDescent="0.2">
      <c r="A38" s="19" t="s">
        <v>121</v>
      </c>
      <c r="B38" s="19" t="s">
        <v>420</v>
      </c>
      <c r="C38" s="19" t="s">
        <v>122</v>
      </c>
      <c r="D38" s="19" t="s">
        <v>123</v>
      </c>
      <c r="E38" s="19" t="s">
        <v>124</v>
      </c>
      <c r="F38" s="19" t="s">
        <v>466</v>
      </c>
      <c r="G38" s="19" t="s">
        <v>466</v>
      </c>
      <c r="H38" s="30" t="s">
        <v>421</v>
      </c>
      <c r="I38" s="19">
        <v>3</v>
      </c>
      <c r="J38" s="19">
        <v>3</v>
      </c>
      <c r="K38" s="24" t="s">
        <v>311</v>
      </c>
    </row>
    <row r="39" spans="1:73" ht="48" x14ac:dyDescent="0.2">
      <c r="A39" s="7" t="s">
        <v>128</v>
      </c>
      <c r="B39" s="3" t="s">
        <v>129</v>
      </c>
      <c r="C39" s="12" t="s">
        <v>127</v>
      </c>
      <c r="D39" s="12" t="s">
        <v>130</v>
      </c>
      <c r="E39" s="12" t="s">
        <v>422</v>
      </c>
      <c r="F39" s="19" t="s">
        <v>466</v>
      </c>
      <c r="G39" s="19" t="s">
        <v>466</v>
      </c>
      <c r="H39" s="32" t="s">
        <v>421</v>
      </c>
      <c r="I39" s="19">
        <v>2</v>
      </c>
      <c r="J39" s="19">
        <v>2</v>
      </c>
      <c r="K39" s="24" t="s">
        <v>312</v>
      </c>
    </row>
    <row r="40" spans="1:73" ht="228" x14ac:dyDescent="0.2">
      <c r="A40" s="19" t="s">
        <v>132</v>
      </c>
      <c r="B40" s="12" t="s">
        <v>129</v>
      </c>
      <c r="C40" s="3" t="s">
        <v>131</v>
      </c>
      <c r="D40" s="5" t="s">
        <v>102</v>
      </c>
      <c r="E40" s="5" t="s">
        <v>28</v>
      </c>
      <c r="F40" s="19" t="s">
        <v>79</v>
      </c>
      <c r="G40" s="19" t="s">
        <v>133</v>
      </c>
      <c r="H40" s="24" t="s">
        <v>406</v>
      </c>
      <c r="I40" s="19">
        <v>23</v>
      </c>
      <c r="J40" s="19">
        <v>23</v>
      </c>
      <c r="K40" s="26" t="s">
        <v>313</v>
      </c>
    </row>
    <row r="41" spans="1:73" ht="156" x14ac:dyDescent="0.2">
      <c r="A41" s="19" t="s">
        <v>135</v>
      </c>
      <c r="B41" s="3" t="s">
        <v>386</v>
      </c>
      <c r="C41" s="3" t="s">
        <v>86</v>
      </c>
      <c r="D41" s="12" t="s">
        <v>424</v>
      </c>
      <c r="E41" s="12" t="s">
        <v>124</v>
      </c>
      <c r="F41" s="19" t="s">
        <v>466</v>
      </c>
      <c r="G41" s="19" t="s">
        <v>466</v>
      </c>
      <c r="H41" s="32" t="s">
        <v>393</v>
      </c>
      <c r="I41" s="12">
        <v>2</v>
      </c>
      <c r="J41" s="12">
        <v>2</v>
      </c>
      <c r="K41" s="31" t="s">
        <v>285</v>
      </c>
    </row>
    <row r="42" spans="1:73" ht="192" x14ac:dyDescent="0.2">
      <c r="A42" s="4" t="s">
        <v>136</v>
      </c>
      <c r="B42" s="3" t="s">
        <v>54</v>
      </c>
      <c r="C42" s="8" t="s">
        <v>138</v>
      </c>
      <c r="D42" s="8" t="s">
        <v>137</v>
      </c>
      <c r="E42" s="8" t="s">
        <v>84</v>
      </c>
      <c r="F42" s="8" t="s">
        <v>15</v>
      </c>
      <c r="G42" s="19" t="s">
        <v>466</v>
      </c>
      <c r="H42" s="27" t="s">
        <v>402</v>
      </c>
      <c r="I42" s="4">
        <v>19</v>
      </c>
      <c r="J42" s="4">
        <v>19</v>
      </c>
      <c r="K42" s="38" t="s">
        <v>314</v>
      </c>
    </row>
    <row r="43" spans="1:73" s="19" customFormat="1" ht="408" x14ac:dyDescent="0.25">
      <c r="A43" s="19" t="s">
        <v>139</v>
      </c>
      <c r="B43" s="8" t="s">
        <v>54</v>
      </c>
      <c r="C43" s="19" t="s">
        <v>140</v>
      </c>
      <c r="D43" s="19" t="s">
        <v>144</v>
      </c>
      <c r="E43" s="19" t="s">
        <v>84</v>
      </c>
      <c r="F43" s="19" t="s">
        <v>15</v>
      </c>
      <c r="G43" s="19" t="s">
        <v>466</v>
      </c>
      <c r="H43" s="24" t="s">
        <v>393</v>
      </c>
      <c r="I43" s="19">
        <v>7</v>
      </c>
      <c r="J43" s="19">
        <v>7</v>
      </c>
      <c r="K43" s="24" t="s">
        <v>315</v>
      </c>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16"/>
    </row>
    <row r="44" spans="1:73" ht="409.5" x14ac:dyDescent="0.2">
      <c r="A44" s="19" t="s">
        <v>141</v>
      </c>
      <c r="B44" s="19" t="s">
        <v>54</v>
      </c>
      <c r="C44" s="19" t="s">
        <v>142</v>
      </c>
      <c r="D44" s="19" t="s">
        <v>145</v>
      </c>
      <c r="E44" s="19" t="s">
        <v>146</v>
      </c>
      <c r="F44" s="19" t="s">
        <v>143</v>
      </c>
      <c r="G44" s="19" t="s">
        <v>16</v>
      </c>
      <c r="H44" s="24" t="s">
        <v>633</v>
      </c>
      <c r="I44" s="19">
        <v>13</v>
      </c>
      <c r="J44" s="19">
        <v>13</v>
      </c>
      <c r="K44" s="24" t="s">
        <v>316</v>
      </c>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row>
    <row r="45" spans="1:73" ht="276" x14ac:dyDescent="0.2">
      <c r="A45" s="19" t="s">
        <v>148</v>
      </c>
      <c r="B45" s="19" t="s">
        <v>147</v>
      </c>
      <c r="C45" s="3" t="s">
        <v>149</v>
      </c>
      <c r="D45" s="3" t="s">
        <v>151</v>
      </c>
      <c r="E45" s="3" t="s">
        <v>150</v>
      </c>
      <c r="F45" s="3" t="s">
        <v>15</v>
      </c>
      <c r="G45" s="19" t="s">
        <v>466</v>
      </c>
      <c r="H45" s="24" t="s">
        <v>634</v>
      </c>
      <c r="I45" s="19">
        <v>19</v>
      </c>
      <c r="J45" s="19">
        <v>19</v>
      </c>
      <c r="K45" s="24" t="s">
        <v>317</v>
      </c>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row>
    <row r="46" spans="1:73" ht="409.5" x14ac:dyDescent="0.2">
      <c r="A46" s="19" t="s">
        <v>152</v>
      </c>
      <c r="B46" s="3" t="s">
        <v>54</v>
      </c>
      <c r="C46" s="19" t="s">
        <v>153</v>
      </c>
      <c r="D46" s="19" t="s">
        <v>154</v>
      </c>
      <c r="E46" s="19" t="s">
        <v>155</v>
      </c>
      <c r="F46" s="19" t="s">
        <v>143</v>
      </c>
      <c r="G46" s="19" t="s">
        <v>466</v>
      </c>
      <c r="H46" s="24" t="s">
        <v>635</v>
      </c>
      <c r="I46" s="19">
        <v>10</v>
      </c>
      <c r="J46" s="19">
        <v>10</v>
      </c>
      <c r="K46" s="24" t="s">
        <v>318</v>
      </c>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row>
    <row r="47" spans="1:73" ht="409.5" x14ac:dyDescent="0.2">
      <c r="A47" s="4" t="s">
        <v>156</v>
      </c>
      <c r="B47" s="19" t="s">
        <v>54</v>
      </c>
      <c r="C47" s="4" t="s">
        <v>157</v>
      </c>
      <c r="D47" s="4" t="s">
        <v>159</v>
      </c>
      <c r="E47" s="4" t="s">
        <v>157</v>
      </c>
      <c r="F47" s="4" t="s">
        <v>158</v>
      </c>
      <c r="G47" s="19" t="s">
        <v>466</v>
      </c>
      <c r="H47" s="27" t="s">
        <v>407</v>
      </c>
      <c r="I47" s="4">
        <v>17</v>
      </c>
      <c r="J47" s="4">
        <v>17</v>
      </c>
      <c r="K47" s="24" t="s">
        <v>319</v>
      </c>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row>
    <row r="48" spans="1:73" ht="312" x14ac:dyDescent="0.2">
      <c r="A48" s="19" t="s">
        <v>160</v>
      </c>
      <c r="B48" s="4" t="s">
        <v>54</v>
      </c>
      <c r="C48" s="19" t="s">
        <v>161</v>
      </c>
      <c r="D48" s="19" t="s">
        <v>162</v>
      </c>
      <c r="E48" s="19" t="s">
        <v>163</v>
      </c>
      <c r="F48" s="19" t="s">
        <v>15</v>
      </c>
      <c r="G48" s="19" t="s">
        <v>16</v>
      </c>
      <c r="H48" s="24" t="s">
        <v>408</v>
      </c>
      <c r="I48" s="19">
        <v>1</v>
      </c>
      <c r="J48" s="19">
        <v>1</v>
      </c>
      <c r="K48" s="24" t="s">
        <v>320</v>
      </c>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row>
    <row r="49" spans="1:39" ht="144" x14ac:dyDescent="0.2">
      <c r="A49" s="19" t="s">
        <v>164</v>
      </c>
      <c r="B49" s="19" t="s">
        <v>54</v>
      </c>
      <c r="C49" s="3" t="s">
        <v>166</v>
      </c>
      <c r="D49" s="3" t="s">
        <v>165</v>
      </c>
      <c r="E49" s="3" t="s">
        <v>84</v>
      </c>
      <c r="F49" s="3" t="s">
        <v>15</v>
      </c>
      <c r="G49" s="3" t="s">
        <v>16</v>
      </c>
      <c r="H49" s="24" t="s">
        <v>382</v>
      </c>
      <c r="I49" s="19">
        <v>10</v>
      </c>
      <c r="J49" s="19">
        <v>10</v>
      </c>
      <c r="K49" s="24" t="s">
        <v>321</v>
      </c>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row>
    <row r="50" spans="1:39" s="10" customFormat="1" ht="156" x14ac:dyDescent="0.25">
      <c r="A50" s="19" t="s">
        <v>167</v>
      </c>
      <c r="B50" s="3" t="s">
        <v>54</v>
      </c>
      <c r="C50" s="19" t="s">
        <v>168</v>
      </c>
      <c r="D50" s="19" t="s">
        <v>56</v>
      </c>
      <c r="E50" s="19" t="s">
        <v>28</v>
      </c>
      <c r="F50" s="19" t="s">
        <v>15</v>
      </c>
      <c r="G50" s="19" t="s">
        <v>16</v>
      </c>
      <c r="H50" s="24" t="s">
        <v>383</v>
      </c>
      <c r="I50" s="19">
        <v>28</v>
      </c>
      <c r="J50" s="19">
        <v>28</v>
      </c>
      <c r="K50" s="24" t="s">
        <v>322</v>
      </c>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row>
    <row r="51" spans="1:39" ht="264" x14ac:dyDescent="0.2">
      <c r="A51" s="19" t="s">
        <v>169</v>
      </c>
      <c r="B51" s="3" t="s">
        <v>54</v>
      </c>
      <c r="C51" s="19" t="s">
        <v>170</v>
      </c>
      <c r="D51" s="19" t="s">
        <v>172</v>
      </c>
      <c r="E51" s="19" t="s">
        <v>171</v>
      </c>
      <c r="F51" s="19" t="s">
        <v>71</v>
      </c>
      <c r="G51" s="19" t="s">
        <v>466</v>
      </c>
      <c r="H51" s="24" t="s">
        <v>409</v>
      </c>
      <c r="I51" s="19">
        <v>15</v>
      </c>
      <c r="J51" s="19">
        <v>15</v>
      </c>
      <c r="K51" s="24" t="s">
        <v>323</v>
      </c>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row>
    <row r="52" spans="1:39" ht="72" x14ac:dyDescent="0.2">
      <c r="A52" s="19" t="s">
        <v>173</v>
      </c>
      <c r="B52" s="19" t="s">
        <v>54</v>
      </c>
      <c r="C52" s="19" t="s">
        <v>174</v>
      </c>
      <c r="D52" s="19" t="s">
        <v>425</v>
      </c>
      <c r="E52" s="3" t="s">
        <v>84</v>
      </c>
      <c r="F52" s="19" t="s">
        <v>466</v>
      </c>
      <c r="G52" s="19" t="s">
        <v>466</v>
      </c>
      <c r="H52" s="30" t="s">
        <v>426</v>
      </c>
      <c r="I52" s="3">
        <v>3</v>
      </c>
      <c r="J52" s="3">
        <v>3</v>
      </c>
      <c r="K52" s="24" t="s">
        <v>324</v>
      </c>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row>
    <row r="53" spans="1:39" ht="108" x14ac:dyDescent="0.2">
      <c r="A53" s="19" t="s">
        <v>175</v>
      </c>
      <c r="B53" s="3" t="s">
        <v>386</v>
      </c>
      <c r="C53" s="19" t="s">
        <v>176</v>
      </c>
      <c r="D53" s="19" t="s">
        <v>123</v>
      </c>
      <c r="E53" s="3" t="s">
        <v>177</v>
      </c>
      <c r="F53" s="19" t="s">
        <v>466</v>
      </c>
      <c r="G53" s="19" t="s">
        <v>466</v>
      </c>
      <c r="H53" s="30" t="s">
        <v>427</v>
      </c>
      <c r="I53" s="3">
        <v>1</v>
      </c>
      <c r="J53" s="3">
        <v>1</v>
      </c>
      <c r="K53" s="30" t="s">
        <v>353</v>
      </c>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row>
    <row r="54" spans="1:39" ht="228" x14ac:dyDescent="0.2">
      <c r="A54" s="19" t="s">
        <v>178</v>
      </c>
      <c r="B54" s="3" t="s">
        <v>65</v>
      </c>
      <c r="C54" s="19" t="s">
        <v>78</v>
      </c>
      <c r="D54" s="19" t="s">
        <v>179</v>
      </c>
      <c r="E54" s="19" t="s">
        <v>28</v>
      </c>
      <c r="F54" s="19" t="s">
        <v>15</v>
      </c>
      <c r="G54" s="19" t="s">
        <v>16</v>
      </c>
      <c r="H54" s="24" t="s">
        <v>382</v>
      </c>
      <c r="I54" s="19">
        <v>32</v>
      </c>
      <c r="J54" s="19">
        <v>32</v>
      </c>
      <c r="K54" s="24" t="s">
        <v>325</v>
      </c>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row>
    <row r="55" spans="1:39" s="18" customFormat="1" ht="336" x14ac:dyDescent="0.2">
      <c r="A55" s="3" t="s">
        <v>180</v>
      </c>
      <c r="B55" s="19" t="s">
        <v>181</v>
      </c>
      <c r="C55" s="3" t="s">
        <v>182</v>
      </c>
      <c r="D55" s="19" t="s">
        <v>179</v>
      </c>
      <c r="E55" s="19" t="s">
        <v>28</v>
      </c>
      <c r="F55" s="19" t="s">
        <v>15</v>
      </c>
      <c r="G55" s="19" t="s">
        <v>466</v>
      </c>
      <c r="H55" s="30" t="s">
        <v>636</v>
      </c>
      <c r="I55" s="3">
        <v>22</v>
      </c>
      <c r="J55" s="3">
        <v>22</v>
      </c>
      <c r="K55" s="30" t="s">
        <v>286</v>
      </c>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row>
    <row r="56" spans="1:39" s="18" customFormat="1" ht="312" x14ac:dyDescent="0.2">
      <c r="A56" s="3" t="s">
        <v>183</v>
      </c>
      <c r="B56" s="3" t="s">
        <v>54</v>
      </c>
      <c r="C56" s="3" t="s">
        <v>184</v>
      </c>
      <c r="D56" s="3" t="s">
        <v>185</v>
      </c>
      <c r="E56" s="3" t="s">
        <v>186</v>
      </c>
      <c r="F56" s="3" t="s">
        <v>20</v>
      </c>
      <c r="G56" s="19" t="s">
        <v>466</v>
      </c>
      <c r="H56" s="30" t="s">
        <v>428</v>
      </c>
      <c r="I56" s="3">
        <v>13</v>
      </c>
      <c r="J56" s="3">
        <v>13</v>
      </c>
      <c r="K56" s="30" t="s">
        <v>287</v>
      </c>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row>
    <row r="57" spans="1:39" s="18" customFormat="1" ht="360" x14ac:dyDescent="0.2">
      <c r="A57" s="3" t="s">
        <v>187</v>
      </c>
      <c r="B57" s="3" t="s">
        <v>129</v>
      </c>
      <c r="C57" s="3" t="s">
        <v>153</v>
      </c>
      <c r="D57" s="3" t="s">
        <v>433</v>
      </c>
      <c r="E57" s="3" t="s">
        <v>153</v>
      </c>
      <c r="F57" s="19" t="s">
        <v>466</v>
      </c>
      <c r="G57" s="19" t="s">
        <v>466</v>
      </c>
      <c r="H57" s="30" t="s">
        <v>387</v>
      </c>
      <c r="I57" s="3">
        <v>3</v>
      </c>
      <c r="J57" s="3">
        <v>3</v>
      </c>
      <c r="K57" s="30" t="s">
        <v>288</v>
      </c>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row>
    <row r="58" spans="1:39" s="18" customFormat="1" ht="120" x14ac:dyDescent="0.2">
      <c r="A58" s="3" t="s">
        <v>188</v>
      </c>
      <c r="B58" s="3" t="s">
        <v>129</v>
      </c>
      <c r="C58" s="8" t="s">
        <v>189</v>
      </c>
      <c r="D58" s="8" t="s">
        <v>190</v>
      </c>
      <c r="E58" s="8" t="s">
        <v>124</v>
      </c>
      <c r="F58" s="19" t="s">
        <v>466</v>
      </c>
      <c r="G58" s="19" t="s">
        <v>466</v>
      </c>
      <c r="H58" s="28" t="s">
        <v>387</v>
      </c>
      <c r="I58" s="8">
        <v>3</v>
      </c>
      <c r="J58" s="8">
        <v>3</v>
      </c>
      <c r="K58" s="29" t="s">
        <v>326</v>
      </c>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row>
    <row r="59" spans="1:39" s="18" customFormat="1" ht="180" x14ac:dyDescent="0.2">
      <c r="A59" s="3" t="s">
        <v>191</v>
      </c>
      <c r="B59" s="8" t="s">
        <v>129</v>
      </c>
      <c r="C59" s="19" t="s">
        <v>195</v>
      </c>
      <c r="D59" s="19" t="s">
        <v>102</v>
      </c>
      <c r="E59" s="19" t="s">
        <v>28</v>
      </c>
      <c r="F59" s="19" t="s">
        <v>15</v>
      </c>
      <c r="G59" s="19" t="s">
        <v>16</v>
      </c>
      <c r="H59" s="24" t="s">
        <v>429</v>
      </c>
      <c r="I59" s="19">
        <v>22</v>
      </c>
      <c r="J59" s="19">
        <v>22</v>
      </c>
      <c r="K59" s="24" t="s">
        <v>327</v>
      </c>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row>
    <row r="60" spans="1:39" s="18" customFormat="1" ht="240" x14ac:dyDescent="0.2">
      <c r="A60" s="3" t="s">
        <v>192</v>
      </c>
      <c r="B60" s="19" t="s">
        <v>54</v>
      </c>
      <c r="C60" s="19" t="s">
        <v>196</v>
      </c>
      <c r="D60" s="19" t="s">
        <v>194</v>
      </c>
      <c r="E60" s="19" t="s">
        <v>197</v>
      </c>
      <c r="F60" s="19" t="s">
        <v>466</v>
      </c>
      <c r="G60" s="19" t="s">
        <v>466</v>
      </c>
      <c r="H60" s="24" t="s">
        <v>637</v>
      </c>
      <c r="I60" s="19">
        <v>1</v>
      </c>
      <c r="J60" s="19">
        <v>1</v>
      </c>
      <c r="K60" s="24" t="s">
        <v>328</v>
      </c>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row>
    <row r="61" spans="1:39" s="18" customFormat="1" ht="120" x14ac:dyDescent="0.2">
      <c r="A61" s="3" t="s">
        <v>198</v>
      </c>
      <c r="B61" s="19" t="s">
        <v>193</v>
      </c>
      <c r="C61" s="19" t="s">
        <v>174</v>
      </c>
      <c r="D61" s="19" t="s">
        <v>56</v>
      </c>
      <c r="E61" s="19" t="s">
        <v>28</v>
      </c>
      <c r="F61" s="19" t="s">
        <v>29</v>
      </c>
      <c r="G61" s="19" t="s">
        <v>22</v>
      </c>
      <c r="H61" s="24" t="s">
        <v>410</v>
      </c>
      <c r="I61" s="19">
        <v>32</v>
      </c>
      <c r="J61" s="19">
        <v>32</v>
      </c>
      <c r="K61" s="24" t="s">
        <v>289</v>
      </c>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row>
    <row r="62" spans="1:39" s="18" customFormat="1" ht="228" x14ac:dyDescent="0.2">
      <c r="A62" s="19" t="s">
        <v>199</v>
      </c>
      <c r="B62" s="19" t="s">
        <v>81</v>
      </c>
      <c r="C62" s="19" t="s">
        <v>201</v>
      </c>
      <c r="D62" s="19" t="s">
        <v>200</v>
      </c>
      <c r="E62" s="19" t="s">
        <v>28</v>
      </c>
      <c r="F62" s="19" t="s">
        <v>15</v>
      </c>
      <c r="G62" s="19" t="s">
        <v>466</v>
      </c>
      <c r="H62" s="24" t="s">
        <v>434</v>
      </c>
      <c r="I62" s="19">
        <v>3</v>
      </c>
      <c r="J62" s="19">
        <v>3</v>
      </c>
      <c r="K62" s="24" t="s">
        <v>329</v>
      </c>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row>
    <row r="63" spans="1:39" s="18" customFormat="1" ht="409.5" x14ac:dyDescent="0.2">
      <c r="A63" s="19" t="s">
        <v>202</v>
      </c>
      <c r="B63" s="19" t="s">
        <v>54</v>
      </c>
      <c r="C63" s="19" t="s">
        <v>204</v>
      </c>
      <c r="D63" s="19" t="s">
        <v>205</v>
      </c>
      <c r="E63" s="19" t="s">
        <v>146</v>
      </c>
      <c r="F63" s="19" t="s">
        <v>466</v>
      </c>
      <c r="G63" s="19" t="s">
        <v>466</v>
      </c>
      <c r="H63" s="24" t="s">
        <v>411</v>
      </c>
      <c r="I63" s="19">
        <v>12</v>
      </c>
      <c r="J63" s="19">
        <v>12</v>
      </c>
      <c r="K63" s="24" t="s">
        <v>330</v>
      </c>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row>
    <row r="64" spans="1:39" s="18" customFormat="1" ht="108" x14ac:dyDescent="0.2">
      <c r="A64" s="19" t="s">
        <v>206</v>
      </c>
      <c r="B64" s="19" t="s">
        <v>203</v>
      </c>
      <c r="C64" s="19" t="s">
        <v>207</v>
      </c>
      <c r="D64" s="19" t="s">
        <v>56</v>
      </c>
      <c r="E64" s="19" t="s">
        <v>28</v>
      </c>
      <c r="F64" s="19" t="s">
        <v>15</v>
      </c>
      <c r="G64" s="19" t="s">
        <v>466</v>
      </c>
      <c r="H64" s="24" t="s">
        <v>435</v>
      </c>
      <c r="I64" s="19">
        <v>13</v>
      </c>
      <c r="J64" s="19">
        <v>13</v>
      </c>
      <c r="K64" s="24" t="s">
        <v>331</v>
      </c>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row>
    <row r="65" spans="1:39" s="18" customFormat="1" ht="240" x14ac:dyDescent="0.2">
      <c r="A65" s="19" t="str">
        <f>[1]Лист1!A68</f>
        <v>Шукенбаев Айрат Бисенгалеевич</v>
      </c>
      <c r="B65" s="19" t="s">
        <v>436</v>
      </c>
      <c r="C65" s="19" t="s">
        <v>208</v>
      </c>
      <c r="D65" s="3" t="s">
        <v>437</v>
      </c>
      <c r="E65" s="3" t="s">
        <v>438</v>
      </c>
      <c r="F65" s="3" t="s">
        <v>439</v>
      </c>
      <c r="G65" s="3" t="s">
        <v>54</v>
      </c>
      <c r="H65" s="30" t="s">
        <v>440</v>
      </c>
      <c r="I65" s="3">
        <v>33</v>
      </c>
      <c r="J65" s="3">
        <v>33</v>
      </c>
      <c r="K65" s="30" t="s">
        <v>290</v>
      </c>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row>
    <row r="66" spans="1:39" s="18" customFormat="1" ht="204" x14ac:dyDescent="0.2">
      <c r="A66" s="19" t="s">
        <v>209</v>
      </c>
      <c r="B66" s="3" t="s">
        <v>54</v>
      </c>
      <c r="C66" s="19" t="s">
        <v>210</v>
      </c>
      <c r="D66" s="19" t="s">
        <v>102</v>
      </c>
      <c r="E66" s="19" t="s">
        <v>28</v>
      </c>
      <c r="F66" s="19" t="s">
        <v>15</v>
      </c>
      <c r="G66" s="19" t="s">
        <v>16</v>
      </c>
      <c r="H66" s="24" t="s">
        <v>403</v>
      </c>
      <c r="I66" s="19">
        <v>26</v>
      </c>
      <c r="J66" s="19">
        <v>26</v>
      </c>
      <c r="K66" s="24" t="s">
        <v>332</v>
      </c>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row>
    <row r="67" spans="1:39" s="18" customFormat="1" ht="409.5" x14ac:dyDescent="0.2">
      <c r="A67" s="19" t="s">
        <v>211</v>
      </c>
      <c r="B67" s="19" t="s">
        <v>54</v>
      </c>
      <c r="C67" s="19" t="s">
        <v>214</v>
      </c>
      <c r="D67" s="19" t="s">
        <v>215</v>
      </c>
      <c r="E67" s="19" t="s">
        <v>216</v>
      </c>
      <c r="F67" s="19" t="s">
        <v>79</v>
      </c>
      <c r="G67" s="19" t="s">
        <v>22</v>
      </c>
      <c r="H67" s="24" t="s">
        <v>416</v>
      </c>
      <c r="I67" s="19">
        <v>35</v>
      </c>
      <c r="J67" s="19">
        <v>35</v>
      </c>
      <c r="K67" s="30" t="s">
        <v>291</v>
      </c>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row>
    <row r="68" spans="1:39" ht="204" x14ac:dyDescent="0.2">
      <c r="A68" s="19" t="s">
        <v>212</v>
      </c>
      <c r="B68" s="19" t="s">
        <v>463</v>
      </c>
      <c r="C68" s="19" t="s">
        <v>213</v>
      </c>
      <c r="D68" s="19" t="s">
        <v>66</v>
      </c>
      <c r="E68" s="19" t="s">
        <v>35</v>
      </c>
      <c r="F68" s="19" t="s">
        <v>466</v>
      </c>
      <c r="G68" s="19" t="s">
        <v>466</v>
      </c>
      <c r="H68" s="24" t="s">
        <v>417</v>
      </c>
      <c r="I68" s="19">
        <v>15</v>
      </c>
      <c r="J68" s="19">
        <v>15</v>
      </c>
      <c r="K68" s="24" t="s">
        <v>333</v>
      </c>
    </row>
    <row r="69" spans="1:39" x14ac:dyDescent="0.2">
      <c r="A69" s="42" t="s">
        <v>464</v>
      </c>
      <c r="B69" s="42"/>
      <c r="C69" s="42"/>
      <c r="D69" s="42"/>
      <c r="E69" s="42"/>
      <c r="F69" s="42"/>
      <c r="G69" s="42"/>
      <c r="H69" s="42"/>
      <c r="I69" s="42"/>
      <c r="J69" s="42"/>
      <c r="K69" s="42"/>
    </row>
    <row r="70" spans="1:39" ht="409.5" x14ac:dyDescent="0.2">
      <c r="A70" s="19" t="s">
        <v>217</v>
      </c>
      <c r="B70" s="9" t="s">
        <v>54</v>
      </c>
      <c r="C70" s="19" t="s">
        <v>161</v>
      </c>
      <c r="D70" s="19" t="s">
        <v>56</v>
      </c>
      <c r="E70" s="19" t="s">
        <v>28</v>
      </c>
      <c r="F70" s="19" t="s">
        <v>15</v>
      </c>
      <c r="G70" s="19" t="s">
        <v>218</v>
      </c>
      <c r="H70" s="24" t="s">
        <v>417</v>
      </c>
      <c r="I70" s="19">
        <v>28</v>
      </c>
      <c r="J70" s="19">
        <v>28</v>
      </c>
      <c r="K70" s="24" t="s">
        <v>342</v>
      </c>
    </row>
    <row r="71" spans="1:39" ht="240" x14ac:dyDescent="0.2">
      <c r="A71" s="19" t="s">
        <v>219</v>
      </c>
      <c r="B71" s="19" t="s">
        <v>147</v>
      </c>
      <c r="C71" s="3" t="s">
        <v>220</v>
      </c>
      <c r="D71" s="19" t="s">
        <v>56</v>
      </c>
      <c r="E71" s="19" t="s">
        <v>28</v>
      </c>
      <c r="F71" s="19" t="s">
        <v>79</v>
      </c>
      <c r="G71" s="19" t="s">
        <v>22</v>
      </c>
      <c r="H71" s="33" t="s">
        <v>430</v>
      </c>
      <c r="I71" s="19">
        <v>54</v>
      </c>
      <c r="J71" s="19">
        <v>54</v>
      </c>
      <c r="K71" s="24" t="s">
        <v>334</v>
      </c>
    </row>
    <row r="72" spans="1:39" ht="396" x14ac:dyDescent="0.2">
      <c r="A72" s="19" t="s">
        <v>221</v>
      </c>
      <c r="B72" s="19" t="s">
        <v>81</v>
      </c>
      <c r="C72" s="3" t="s">
        <v>161</v>
      </c>
      <c r="D72" s="19" t="s">
        <v>222</v>
      </c>
      <c r="E72" s="19" t="s">
        <v>223</v>
      </c>
      <c r="F72" s="19" t="s">
        <v>79</v>
      </c>
      <c r="G72" s="19" t="s">
        <v>22</v>
      </c>
      <c r="H72" s="24" t="s">
        <v>412</v>
      </c>
      <c r="I72" s="19">
        <v>24</v>
      </c>
      <c r="J72" s="19">
        <v>24</v>
      </c>
      <c r="K72" s="24" t="s">
        <v>335</v>
      </c>
    </row>
    <row r="73" spans="1:39" ht="252" x14ac:dyDescent="0.2">
      <c r="A73" s="19" t="s">
        <v>25</v>
      </c>
      <c r="B73" s="19" t="s">
        <v>22</v>
      </c>
      <c r="C73" s="19" t="s">
        <v>26</v>
      </c>
      <c r="D73" s="19" t="s">
        <v>47</v>
      </c>
      <c r="E73" s="19" t="s">
        <v>28</v>
      </c>
      <c r="F73" s="19" t="s">
        <v>29</v>
      </c>
      <c r="G73" s="19" t="s">
        <v>16</v>
      </c>
      <c r="H73" s="24" t="s">
        <v>384</v>
      </c>
      <c r="I73" s="19">
        <v>28</v>
      </c>
      <c r="J73" s="19">
        <v>28</v>
      </c>
      <c r="K73" s="24" t="s">
        <v>336</v>
      </c>
    </row>
    <row r="74" spans="1:39" ht="384" x14ac:dyDescent="0.2">
      <c r="A74" s="19" t="s">
        <v>224</v>
      </c>
      <c r="B74" s="19" t="s">
        <v>54</v>
      </c>
      <c r="C74" s="3" t="s">
        <v>204</v>
      </c>
      <c r="D74" s="3" t="s">
        <v>441</v>
      </c>
      <c r="E74" s="3" t="s">
        <v>146</v>
      </c>
      <c r="F74" s="3" t="s">
        <v>442</v>
      </c>
      <c r="G74" s="3" t="s">
        <v>466</v>
      </c>
      <c r="H74" s="30" t="s">
        <v>443</v>
      </c>
      <c r="I74" s="3">
        <v>4</v>
      </c>
      <c r="J74" s="3">
        <v>4</v>
      </c>
      <c r="K74" s="30" t="s">
        <v>337</v>
      </c>
    </row>
    <row r="75" spans="1:39" ht="132" x14ac:dyDescent="0.2">
      <c r="A75" s="19" t="s">
        <v>32</v>
      </c>
      <c r="B75" s="3" t="s">
        <v>203</v>
      </c>
      <c r="C75" s="4" t="s">
        <v>225</v>
      </c>
      <c r="D75" s="4" t="s">
        <v>48</v>
      </c>
      <c r="E75" s="4" t="s">
        <v>35</v>
      </c>
      <c r="F75" s="4" t="s">
        <v>20</v>
      </c>
      <c r="G75" s="3" t="s">
        <v>466</v>
      </c>
      <c r="H75" s="26" t="s">
        <v>462</v>
      </c>
      <c r="I75" s="4">
        <v>2</v>
      </c>
      <c r="J75" s="4">
        <v>2</v>
      </c>
      <c r="K75" s="24" t="s">
        <v>340</v>
      </c>
    </row>
    <row r="76" spans="1:39" ht="348" x14ac:dyDescent="0.2">
      <c r="A76" s="19" t="s">
        <v>36</v>
      </c>
      <c r="B76" s="4" t="s">
        <v>33</v>
      </c>
      <c r="C76" s="19" t="s">
        <v>37</v>
      </c>
      <c r="D76" s="19" t="s">
        <v>38</v>
      </c>
      <c r="E76" s="19" t="s">
        <v>39</v>
      </c>
      <c r="F76" s="19" t="s">
        <v>15</v>
      </c>
      <c r="G76" s="19" t="s">
        <v>16</v>
      </c>
      <c r="H76" s="24" t="s">
        <v>638</v>
      </c>
      <c r="I76" s="19">
        <v>16</v>
      </c>
      <c r="J76" s="19">
        <v>16</v>
      </c>
      <c r="K76" s="24" t="s">
        <v>343</v>
      </c>
    </row>
    <row r="77" spans="1:39" ht="84" x14ac:dyDescent="0.2">
      <c r="A77" s="19" t="s">
        <v>226</v>
      </c>
      <c r="B77" s="19" t="s">
        <v>16</v>
      </c>
      <c r="C77" s="3" t="s">
        <v>228</v>
      </c>
      <c r="D77" s="19" t="s">
        <v>230</v>
      </c>
      <c r="E77" s="19" t="s">
        <v>445</v>
      </c>
      <c r="F77" s="19" t="s">
        <v>229</v>
      </c>
      <c r="G77" s="19" t="s">
        <v>466</v>
      </c>
      <c r="H77" s="34" t="s">
        <v>639</v>
      </c>
      <c r="I77" s="19">
        <v>8</v>
      </c>
      <c r="J77" s="19">
        <v>8</v>
      </c>
      <c r="K77" s="24" t="s">
        <v>338</v>
      </c>
    </row>
    <row r="78" spans="1:39" ht="72" x14ac:dyDescent="0.2">
      <c r="A78" s="4" t="s">
        <v>64</v>
      </c>
      <c r="B78" s="19" t="s">
        <v>22</v>
      </c>
      <c r="C78" s="8" t="s">
        <v>231</v>
      </c>
      <c r="D78" s="8" t="s">
        <v>444</v>
      </c>
      <c r="E78" s="8" t="s">
        <v>124</v>
      </c>
      <c r="F78" s="19" t="s">
        <v>466</v>
      </c>
      <c r="G78" s="19" t="s">
        <v>466</v>
      </c>
      <c r="H78" s="28" t="s">
        <v>387</v>
      </c>
      <c r="I78" s="8">
        <v>1</v>
      </c>
      <c r="J78" s="8">
        <v>1</v>
      </c>
      <c r="K78" s="28" t="s">
        <v>339</v>
      </c>
    </row>
    <row r="79" spans="1:39" ht="409.5" x14ac:dyDescent="0.2">
      <c r="A79" s="19" t="s">
        <v>69</v>
      </c>
      <c r="B79" s="19" t="s">
        <v>54</v>
      </c>
      <c r="C79" s="19" t="s">
        <v>70</v>
      </c>
      <c r="D79" s="19" t="s">
        <v>76</v>
      </c>
      <c r="E79" s="19" t="s">
        <v>75</v>
      </c>
      <c r="F79" s="19" t="s">
        <v>71</v>
      </c>
      <c r="G79" s="19" t="s">
        <v>466</v>
      </c>
      <c r="H79" s="24" t="s">
        <v>404</v>
      </c>
      <c r="I79" s="19">
        <v>46</v>
      </c>
      <c r="J79" s="19">
        <v>46</v>
      </c>
      <c r="K79" s="29" t="s">
        <v>341</v>
      </c>
    </row>
    <row r="80" spans="1:39" ht="108" x14ac:dyDescent="0.2">
      <c r="A80" s="19" t="s">
        <v>232</v>
      </c>
      <c r="B80" s="19" t="s">
        <v>54</v>
      </c>
      <c r="C80" s="19" t="s">
        <v>100</v>
      </c>
      <c r="D80" s="19" t="s">
        <v>66</v>
      </c>
      <c r="E80" s="19" t="s">
        <v>233</v>
      </c>
      <c r="F80" s="19" t="s">
        <v>79</v>
      </c>
      <c r="G80" s="19" t="s">
        <v>16</v>
      </c>
      <c r="H80" s="24" t="s">
        <v>446</v>
      </c>
      <c r="I80" s="19">
        <v>24</v>
      </c>
      <c r="J80" s="19">
        <v>24</v>
      </c>
      <c r="K80" s="24" t="s">
        <v>344</v>
      </c>
    </row>
    <row r="81" spans="1:11" ht="384" x14ac:dyDescent="0.2">
      <c r="A81" s="19" t="s">
        <v>234</v>
      </c>
      <c r="B81" s="19" t="s">
        <v>22</v>
      </c>
      <c r="C81" s="19" t="s">
        <v>235</v>
      </c>
      <c r="D81" s="19" t="s">
        <v>38</v>
      </c>
      <c r="E81" s="19" t="s">
        <v>84</v>
      </c>
      <c r="F81" s="19" t="s">
        <v>79</v>
      </c>
      <c r="G81" s="19" t="s">
        <v>16</v>
      </c>
      <c r="H81" s="24" t="s">
        <v>447</v>
      </c>
      <c r="I81" s="19">
        <v>27</v>
      </c>
      <c r="J81" s="19">
        <v>27</v>
      </c>
      <c r="K81" s="30" t="s">
        <v>345</v>
      </c>
    </row>
    <row r="82" spans="1:11" ht="48" x14ac:dyDescent="0.2">
      <c r="A82" s="19" t="s">
        <v>236</v>
      </c>
      <c r="B82" s="19" t="s">
        <v>386</v>
      </c>
      <c r="C82" s="19" t="s">
        <v>100</v>
      </c>
      <c r="D82" s="3" t="s">
        <v>448</v>
      </c>
      <c r="E82" s="3" t="s">
        <v>124</v>
      </c>
      <c r="F82" s="19" t="s">
        <v>466</v>
      </c>
      <c r="G82" s="19" t="s">
        <v>466</v>
      </c>
      <c r="H82" s="30" t="s">
        <v>423</v>
      </c>
      <c r="I82" s="3">
        <v>1</v>
      </c>
      <c r="J82" s="3">
        <v>1</v>
      </c>
      <c r="K82" s="30" t="s">
        <v>346</v>
      </c>
    </row>
    <row r="83" spans="1:11" ht="396" x14ac:dyDescent="0.2">
      <c r="A83" s="3" t="s">
        <v>89</v>
      </c>
      <c r="B83" s="3" t="s">
        <v>54</v>
      </c>
      <c r="C83" s="19" t="s">
        <v>90</v>
      </c>
      <c r="D83" s="3" t="s">
        <v>449</v>
      </c>
      <c r="E83" s="3" t="s">
        <v>391</v>
      </c>
      <c r="F83" s="19" t="s">
        <v>92</v>
      </c>
      <c r="G83" s="19" t="s">
        <v>16</v>
      </c>
      <c r="H83" s="19" t="s">
        <v>451</v>
      </c>
      <c r="I83" s="3">
        <v>15</v>
      </c>
      <c r="J83" s="3">
        <v>15</v>
      </c>
      <c r="K83" s="35" t="s">
        <v>347</v>
      </c>
    </row>
    <row r="84" spans="1:11" ht="288" x14ac:dyDescent="0.2">
      <c r="A84" s="19" t="s">
        <v>96</v>
      </c>
      <c r="B84" s="19" t="s">
        <v>54</v>
      </c>
      <c r="C84" s="19" t="s">
        <v>37</v>
      </c>
      <c r="D84" s="19" t="s">
        <v>97</v>
      </c>
      <c r="E84" s="19" t="s">
        <v>84</v>
      </c>
      <c r="F84" s="19" t="s">
        <v>79</v>
      </c>
      <c r="G84" s="19" t="s">
        <v>16</v>
      </c>
      <c r="H84" s="19" t="s">
        <v>450</v>
      </c>
      <c r="I84" s="19">
        <v>27</v>
      </c>
      <c r="J84" s="19">
        <v>27</v>
      </c>
      <c r="K84" s="24" t="s">
        <v>348</v>
      </c>
    </row>
    <row r="85" spans="1:11" ht="48" x14ac:dyDescent="0.2">
      <c r="A85" s="19" t="s">
        <v>99</v>
      </c>
      <c r="B85" s="19" t="s">
        <v>134</v>
      </c>
      <c r="C85" s="19" t="s">
        <v>237</v>
      </c>
      <c r="D85" s="19" t="s">
        <v>66</v>
      </c>
      <c r="E85" s="19" t="s">
        <v>35</v>
      </c>
      <c r="F85" s="19" t="s">
        <v>15</v>
      </c>
      <c r="G85" s="19" t="s">
        <v>16</v>
      </c>
      <c r="H85" s="24" t="s">
        <v>413</v>
      </c>
      <c r="I85" s="19">
        <v>23</v>
      </c>
      <c r="J85" s="19">
        <v>23</v>
      </c>
      <c r="K85" s="24" t="s">
        <v>346</v>
      </c>
    </row>
    <row r="86" spans="1:11" ht="108" x14ac:dyDescent="0.2">
      <c r="A86" s="19" t="s">
        <v>238</v>
      </c>
      <c r="B86" s="19" t="s">
        <v>54</v>
      </c>
      <c r="C86" s="19" t="s">
        <v>239</v>
      </c>
      <c r="D86" s="19" t="s">
        <v>102</v>
      </c>
      <c r="E86" s="19" t="s">
        <v>28</v>
      </c>
      <c r="F86" s="19" t="s">
        <v>15</v>
      </c>
      <c r="G86" s="19" t="s">
        <v>466</v>
      </c>
      <c r="H86" s="30" t="s">
        <v>452</v>
      </c>
      <c r="I86" s="19">
        <v>5</v>
      </c>
      <c r="J86" s="19">
        <v>5</v>
      </c>
      <c r="K86" s="24" t="s">
        <v>349</v>
      </c>
    </row>
    <row r="87" spans="1:11" ht="84" x14ac:dyDescent="0.2">
      <c r="A87" s="19" t="s">
        <v>106</v>
      </c>
      <c r="B87" s="19" t="s">
        <v>54</v>
      </c>
      <c r="C87" s="3" t="s">
        <v>240</v>
      </c>
      <c r="D87" s="3" t="s">
        <v>397</v>
      </c>
      <c r="E87" s="3" t="s">
        <v>124</v>
      </c>
      <c r="F87" s="3" t="s">
        <v>15</v>
      </c>
      <c r="G87" s="19" t="s">
        <v>466</v>
      </c>
      <c r="H87" s="30" t="s">
        <v>453</v>
      </c>
      <c r="I87" s="3">
        <v>3</v>
      </c>
      <c r="J87" s="3">
        <v>3</v>
      </c>
      <c r="K87" s="30" t="s">
        <v>350</v>
      </c>
    </row>
    <row r="88" spans="1:11" ht="409.5" x14ac:dyDescent="0.2">
      <c r="A88" s="19" t="s">
        <v>109</v>
      </c>
      <c r="B88" s="3" t="s">
        <v>454</v>
      </c>
      <c r="C88" s="3" t="s">
        <v>161</v>
      </c>
      <c r="D88" s="3" t="s">
        <v>110</v>
      </c>
      <c r="E88" s="3" t="s">
        <v>28</v>
      </c>
      <c r="F88" s="3" t="s">
        <v>111</v>
      </c>
      <c r="G88" s="3" t="s">
        <v>16</v>
      </c>
      <c r="H88" s="30" t="s">
        <v>408</v>
      </c>
      <c r="I88" s="3">
        <v>35</v>
      </c>
      <c r="J88" s="3">
        <v>35</v>
      </c>
      <c r="K88" s="30" t="s">
        <v>351</v>
      </c>
    </row>
    <row r="89" spans="1:11" ht="409.5" x14ac:dyDescent="0.2">
      <c r="A89" s="19" t="s">
        <v>241</v>
      </c>
      <c r="B89" s="3" t="s">
        <v>54</v>
      </c>
      <c r="C89" s="19" t="s">
        <v>45</v>
      </c>
      <c r="D89" s="19" t="s">
        <v>244</v>
      </c>
      <c r="E89" s="19" t="s">
        <v>242</v>
      </c>
      <c r="F89" s="19" t="s">
        <v>243</v>
      </c>
      <c r="G89" s="19" t="s">
        <v>466</v>
      </c>
      <c r="H89" s="34" t="s">
        <v>381</v>
      </c>
      <c r="I89" s="19">
        <v>32</v>
      </c>
      <c r="J89" s="19">
        <v>32</v>
      </c>
      <c r="K89" s="24" t="s">
        <v>352</v>
      </c>
    </row>
    <row r="90" spans="1:11" ht="168" x14ac:dyDescent="0.2">
      <c r="A90" s="19" t="s">
        <v>120</v>
      </c>
      <c r="B90" s="19" t="s">
        <v>54</v>
      </c>
      <c r="C90" s="19" t="s">
        <v>68</v>
      </c>
      <c r="D90" s="19" t="s">
        <v>66</v>
      </c>
      <c r="E90" s="19" t="s">
        <v>125</v>
      </c>
      <c r="F90" s="19" t="s">
        <v>79</v>
      </c>
      <c r="G90" s="19" t="s">
        <v>80</v>
      </c>
      <c r="H90" s="24" t="s">
        <v>415</v>
      </c>
      <c r="I90" s="19">
        <v>36</v>
      </c>
      <c r="J90" s="19">
        <v>36</v>
      </c>
      <c r="K90" s="24" t="s">
        <v>349</v>
      </c>
    </row>
    <row r="91" spans="1:11" ht="108" x14ac:dyDescent="0.2">
      <c r="A91" s="19" t="s">
        <v>121</v>
      </c>
      <c r="B91" s="19" t="s">
        <v>386</v>
      </c>
      <c r="C91" s="19" t="s">
        <v>208</v>
      </c>
      <c r="D91" s="19" t="s">
        <v>123</v>
      </c>
      <c r="E91" s="19" t="s">
        <v>124</v>
      </c>
      <c r="F91" s="19" t="s">
        <v>466</v>
      </c>
      <c r="G91" s="19" t="s">
        <v>466</v>
      </c>
      <c r="H91" s="30" t="s">
        <v>455</v>
      </c>
      <c r="I91" s="19">
        <v>3</v>
      </c>
      <c r="J91" s="19">
        <v>3</v>
      </c>
      <c r="K91" s="24" t="s">
        <v>353</v>
      </c>
    </row>
    <row r="92" spans="1:11" s="10" customFormat="1" ht="300" x14ac:dyDescent="0.25">
      <c r="A92" s="19" t="s">
        <v>245</v>
      </c>
      <c r="B92" s="3" t="s">
        <v>54</v>
      </c>
      <c r="C92" s="19" t="s">
        <v>235</v>
      </c>
      <c r="D92" s="19" t="s">
        <v>246</v>
      </c>
      <c r="E92" s="19" t="s">
        <v>84</v>
      </c>
      <c r="F92" s="19" t="s">
        <v>15</v>
      </c>
      <c r="G92" s="19" t="s">
        <v>16</v>
      </c>
      <c r="H92" s="33" t="s">
        <v>431</v>
      </c>
      <c r="I92" s="19">
        <v>10</v>
      </c>
      <c r="J92" s="19">
        <v>10</v>
      </c>
      <c r="K92" s="24" t="s">
        <v>354</v>
      </c>
    </row>
    <row r="93" spans="1:11" ht="72" x14ac:dyDescent="0.2">
      <c r="A93" s="19" t="s">
        <v>132</v>
      </c>
      <c r="B93" s="19" t="s">
        <v>22</v>
      </c>
      <c r="C93" s="3" t="s">
        <v>247</v>
      </c>
      <c r="D93" s="19" t="s">
        <v>102</v>
      </c>
      <c r="E93" s="19" t="s">
        <v>28</v>
      </c>
      <c r="F93" s="19" t="s">
        <v>79</v>
      </c>
      <c r="G93" s="19" t="s">
        <v>16</v>
      </c>
      <c r="H93" s="24" t="s">
        <v>406</v>
      </c>
      <c r="I93" s="19">
        <v>23</v>
      </c>
      <c r="J93" s="19">
        <v>23</v>
      </c>
      <c r="K93" s="24" t="s">
        <v>346</v>
      </c>
    </row>
    <row r="94" spans="1:11" s="10" customFormat="1" ht="360" x14ac:dyDescent="0.25">
      <c r="A94" s="19" t="s">
        <v>248</v>
      </c>
      <c r="B94" s="3" t="s">
        <v>129</v>
      </c>
      <c r="C94" s="19" t="s">
        <v>204</v>
      </c>
      <c r="D94" s="3" t="s">
        <v>456</v>
      </c>
      <c r="E94" s="3" t="s">
        <v>146</v>
      </c>
      <c r="F94" s="19" t="s">
        <v>466</v>
      </c>
      <c r="G94" s="19" t="s">
        <v>466</v>
      </c>
      <c r="H94" s="30" t="s">
        <v>457</v>
      </c>
      <c r="I94" s="3">
        <v>3</v>
      </c>
      <c r="J94" s="3">
        <v>3</v>
      </c>
      <c r="K94" s="30" t="s">
        <v>355</v>
      </c>
    </row>
    <row r="95" spans="1:11" s="10" customFormat="1" ht="264" x14ac:dyDescent="0.25">
      <c r="A95" s="19" t="s">
        <v>249</v>
      </c>
      <c r="B95" s="3" t="s">
        <v>54</v>
      </c>
      <c r="C95" s="19" t="s">
        <v>142</v>
      </c>
      <c r="D95" s="19" t="s">
        <v>250</v>
      </c>
      <c r="E95" s="19" t="s">
        <v>252</v>
      </c>
      <c r="F95" s="19" t="s">
        <v>251</v>
      </c>
      <c r="G95" s="19" t="s">
        <v>54</v>
      </c>
      <c r="H95" s="34" t="s">
        <v>418</v>
      </c>
      <c r="I95" s="19">
        <v>26</v>
      </c>
      <c r="J95" s="19">
        <v>26</v>
      </c>
      <c r="K95" s="24" t="s">
        <v>356</v>
      </c>
    </row>
    <row r="96" spans="1:11" ht="276" x14ac:dyDescent="0.2">
      <c r="A96" s="19" t="s">
        <v>148</v>
      </c>
      <c r="B96" s="19" t="s">
        <v>54</v>
      </c>
      <c r="C96" s="3" t="s">
        <v>253</v>
      </c>
      <c r="D96" s="3" t="s">
        <v>151</v>
      </c>
      <c r="E96" s="3" t="s">
        <v>150</v>
      </c>
      <c r="F96" s="3" t="s">
        <v>15</v>
      </c>
      <c r="G96" s="19" t="s">
        <v>466</v>
      </c>
      <c r="H96" s="24" t="s">
        <v>634</v>
      </c>
      <c r="I96" s="19">
        <v>19</v>
      </c>
      <c r="J96" s="19">
        <v>19</v>
      </c>
      <c r="K96" s="24" t="s">
        <v>357</v>
      </c>
    </row>
    <row r="97" spans="1:98" ht="409.5" x14ac:dyDescent="0.2">
      <c r="A97" s="19" t="s">
        <v>152</v>
      </c>
      <c r="B97" s="3" t="s">
        <v>54</v>
      </c>
      <c r="C97" s="19" t="s">
        <v>153</v>
      </c>
      <c r="D97" s="19" t="s">
        <v>154</v>
      </c>
      <c r="E97" s="19" t="s">
        <v>155</v>
      </c>
      <c r="F97" s="19" t="s">
        <v>143</v>
      </c>
      <c r="G97" s="19" t="s">
        <v>466</v>
      </c>
      <c r="H97" s="24" t="s">
        <v>640</v>
      </c>
      <c r="I97" s="19">
        <v>10</v>
      </c>
      <c r="J97" s="19">
        <v>10</v>
      </c>
      <c r="K97" s="24" t="s">
        <v>358</v>
      </c>
    </row>
    <row r="98" spans="1:98" ht="132" x14ac:dyDescent="0.2">
      <c r="A98" s="19" t="s">
        <v>164</v>
      </c>
      <c r="B98" s="19" t="s">
        <v>54</v>
      </c>
      <c r="C98" s="3" t="s">
        <v>254</v>
      </c>
      <c r="D98" s="3" t="s">
        <v>165</v>
      </c>
      <c r="E98" s="3" t="s">
        <v>84</v>
      </c>
      <c r="F98" s="3" t="s">
        <v>15</v>
      </c>
      <c r="G98" s="3" t="s">
        <v>16</v>
      </c>
      <c r="H98" s="24" t="s">
        <v>382</v>
      </c>
      <c r="I98" s="19">
        <v>10</v>
      </c>
      <c r="J98" s="19">
        <v>10</v>
      </c>
      <c r="K98" s="24" t="s">
        <v>359</v>
      </c>
    </row>
    <row r="99" spans="1:98" s="10" customFormat="1" ht="409.5" x14ac:dyDescent="0.25">
      <c r="A99" s="19" t="s">
        <v>255</v>
      </c>
      <c r="B99" s="3" t="s">
        <v>54</v>
      </c>
      <c r="C99" s="19" t="s">
        <v>157</v>
      </c>
      <c r="D99" s="19" t="s">
        <v>256</v>
      </c>
      <c r="E99" s="19" t="s">
        <v>157</v>
      </c>
      <c r="F99" s="19" t="s">
        <v>79</v>
      </c>
      <c r="G99" s="19" t="s">
        <v>22</v>
      </c>
      <c r="H99" s="36" t="s">
        <v>461</v>
      </c>
      <c r="I99" s="4">
        <v>45</v>
      </c>
      <c r="J99" s="4">
        <v>45</v>
      </c>
      <c r="K99" s="27" t="s">
        <v>364</v>
      </c>
    </row>
    <row r="100" spans="1:98" s="10" customFormat="1" ht="72" x14ac:dyDescent="0.25">
      <c r="A100" s="19" t="s">
        <v>257</v>
      </c>
      <c r="B100" s="19" t="s">
        <v>81</v>
      </c>
      <c r="C100" s="19" t="s">
        <v>258</v>
      </c>
      <c r="D100" s="19" t="s">
        <v>56</v>
      </c>
      <c r="E100" s="19" t="s">
        <v>28</v>
      </c>
      <c r="F100" s="19" t="s">
        <v>15</v>
      </c>
      <c r="G100" s="19" t="s">
        <v>466</v>
      </c>
      <c r="H100" s="24" t="s">
        <v>383</v>
      </c>
      <c r="I100" s="19">
        <v>36</v>
      </c>
      <c r="J100" s="19">
        <v>36</v>
      </c>
      <c r="K100" s="24" t="s">
        <v>346</v>
      </c>
    </row>
    <row r="101" spans="1:98" ht="132" x14ac:dyDescent="0.2">
      <c r="A101" s="19" t="s">
        <v>178</v>
      </c>
      <c r="B101" s="19" t="s">
        <v>54</v>
      </c>
      <c r="C101" s="19" t="s">
        <v>78</v>
      </c>
      <c r="D101" s="19" t="s">
        <v>179</v>
      </c>
      <c r="E101" s="19" t="s">
        <v>28</v>
      </c>
      <c r="F101" s="19" t="s">
        <v>15</v>
      </c>
      <c r="G101" s="19" t="s">
        <v>16</v>
      </c>
      <c r="H101" s="24" t="s">
        <v>382</v>
      </c>
      <c r="I101" s="19">
        <v>32</v>
      </c>
      <c r="J101" s="19">
        <v>32</v>
      </c>
      <c r="K101" s="24" t="s">
        <v>350</v>
      </c>
    </row>
    <row r="102" spans="1:98" s="10" customFormat="1" ht="36" x14ac:dyDescent="0.25">
      <c r="A102" s="19" t="s">
        <v>259</v>
      </c>
      <c r="B102" s="19" t="s">
        <v>54</v>
      </c>
      <c r="C102" s="19" t="s">
        <v>247</v>
      </c>
      <c r="D102" s="19" t="s">
        <v>38</v>
      </c>
      <c r="E102" s="19" t="s">
        <v>84</v>
      </c>
      <c r="F102" s="19" t="s">
        <v>79</v>
      </c>
      <c r="G102" s="19" t="s">
        <v>22</v>
      </c>
      <c r="H102" s="30" t="s">
        <v>457</v>
      </c>
      <c r="I102" s="19">
        <v>1</v>
      </c>
      <c r="J102" s="19">
        <v>1</v>
      </c>
      <c r="K102" s="24" t="s">
        <v>353</v>
      </c>
    </row>
    <row r="103" spans="1:98" ht="240" x14ac:dyDescent="0.2">
      <c r="A103" s="3" t="s">
        <v>192</v>
      </c>
      <c r="B103" s="19" t="s">
        <v>386</v>
      </c>
      <c r="C103" s="19" t="s">
        <v>260</v>
      </c>
      <c r="D103" s="19" t="s">
        <v>194</v>
      </c>
      <c r="E103" s="19" t="s">
        <v>197</v>
      </c>
      <c r="F103" s="19" t="s">
        <v>466</v>
      </c>
      <c r="G103" s="19" t="s">
        <v>466</v>
      </c>
      <c r="H103" s="24" t="s">
        <v>637</v>
      </c>
      <c r="I103" s="19">
        <v>1</v>
      </c>
      <c r="J103" s="19">
        <v>1</v>
      </c>
      <c r="K103" s="24" t="s">
        <v>360</v>
      </c>
    </row>
    <row r="104" spans="1:98" ht="144" x14ac:dyDescent="0.2">
      <c r="A104" s="19" t="s">
        <v>199</v>
      </c>
      <c r="B104" s="19" t="s">
        <v>16</v>
      </c>
      <c r="C104" s="19" t="s">
        <v>201</v>
      </c>
      <c r="D104" s="19" t="s">
        <v>200</v>
      </c>
      <c r="E104" s="19" t="s">
        <v>28</v>
      </c>
      <c r="F104" s="19" t="s">
        <v>15</v>
      </c>
      <c r="G104" s="19" t="s">
        <v>466</v>
      </c>
      <c r="H104" s="24" t="s">
        <v>434</v>
      </c>
      <c r="I104" s="19">
        <v>3</v>
      </c>
      <c r="J104" s="19">
        <v>3</v>
      </c>
      <c r="K104" s="24" t="s">
        <v>361</v>
      </c>
    </row>
    <row r="105" spans="1:98" s="10" customFormat="1" ht="144" x14ac:dyDescent="0.25">
      <c r="A105" s="19" t="s">
        <v>261</v>
      </c>
      <c r="B105" s="19" t="s">
        <v>54</v>
      </c>
      <c r="C105" s="19" t="s">
        <v>240</v>
      </c>
      <c r="D105" s="19" t="s">
        <v>262</v>
      </c>
      <c r="E105" s="19" t="s">
        <v>84</v>
      </c>
      <c r="F105" s="19" t="s">
        <v>263</v>
      </c>
      <c r="G105" s="19" t="s">
        <v>466</v>
      </c>
      <c r="H105" s="24" t="s">
        <v>419</v>
      </c>
      <c r="I105" s="19">
        <v>6</v>
      </c>
      <c r="J105" s="19">
        <v>6</v>
      </c>
      <c r="K105" s="24" t="s">
        <v>350</v>
      </c>
    </row>
    <row r="106" spans="1:98" ht="96" x14ac:dyDescent="0.2">
      <c r="A106" s="19" t="s">
        <v>206</v>
      </c>
      <c r="B106" s="19" t="s">
        <v>54</v>
      </c>
      <c r="C106" s="19" t="s">
        <v>264</v>
      </c>
      <c r="D106" s="19" t="s">
        <v>56</v>
      </c>
      <c r="E106" s="19" t="s">
        <v>28</v>
      </c>
      <c r="F106" s="19" t="s">
        <v>15</v>
      </c>
      <c r="G106" s="19" t="s">
        <v>466</v>
      </c>
      <c r="H106" s="24" t="s">
        <v>435</v>
      </c>
      <c r="I106" s="19">
        <v>13</v>
      </c>
      <c r="J106" s="19">
        <v>13</v>
      </c>
      <c r="K106" s="24" t="s">
        <v>362</v>
      </c>
    </row>
    <row r="107" spans="1:98" s="10" customFormat="1" ht="409.5" x14ac:dyDescent="0.25">
      <c r="A107" s="4" t="s">
        <v>265</v>
      </c>
      <c r="B107" s="19" t="s">
        <v>54</v>
      </c>
      <c r="C107" s="4" t="s">
        <v>153</v>
      </c>
      <c r="D107" s="4" t="s">
        <v>266</v>
      </c>
      <c r="E107" s="4" t="s">
        <v>267</v>
      </c>
      <c r="F107" s="4" t="s">
        <v>268</v>
      </c>
      <c r="G107" s="4" t="s">
        <v>54</v>
      </c>
      <c r="H107" s="34" t="s">
        <v>460</v>
      </c>
      <c r="I107" s="4">
        <v>15</v>
      </c>
      <c r="J107" s="4">
        <v>15</v>
      </c>
      <c r="K107" s="24" t="s">
        <v>365</v>
      </c>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row>
    <row r="108" spans="1:98" s="19" customFormat="1" ht="360" x14ac:dyDescent="0.25">
      <c r="A108" s="19" t="s">
        <v>269</v>
      </c>
      <c r="B108" s="4" t="s">
        <v>54</v>
      </c>
      <c r="C108" s="19" t="s">
        <v>157</v>
      </c>
      <c r="D108" s="19" t="s">
        <v>270</v>
      </c>
      <c r="E108" s="19" t="s">
        <v>157</v>
      </c>
      <c r="F108" s="19" t="s">
        <v>158</v>
      </c>
      <c r="G108" s="19" t="s">
        <v>466</v>
      </c>
      <c r="H108" s="34" t="s">
        <v>432</v>
      </c>
      <c r="I108" s="19">
        <v>19</v>
      </c>
      <c r="J108" s="19">
        <v>19</v>
      </c>
      <c r="K108" s="24" t="s">
        <v>366</v>
      </c>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16"/>
    </row>
    <row r="109" spans="1:98" s="6" customFormat="1" ht="240" x14ac:dyDescent="0.2">
      <c r="A109" s="19" t="s">
        <v>271</v>
      </c>
      <c r="B109" s="19" t="s">
        <v>458</v>
      </c>
      <c r="C109" s="19" t="s">
        <v>208</v>
      </c>
      <c r="D109" s="3" t="s">
        <v>437</v>
      </c>
      <c r="E109" s="3" t="s">
        <v>438</v>
      </c>
      <c r="F109" s="3" t="s">
        <v>439</v>
      </c>
      <c r="G109" s="3" t="s">
        <v>16</v>
      </c>
      <c r="H109" s="30" t="s">
        <v>459</v>
      </c>
      <c r="I109" s="3">
        <v>33</v>
      </c>
      <c r="J109" s="3">
        <v>33</v>
      </c>
      <c r="K109" s="24" t="s">
        <v>349</v>
      </c>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20"/>
    </row>
    <row r="110" spans="1:98" ht="204" x14ac:dyDescent="0.2">
      <c r="A110" s="19" t="s">
        <v>212</v>
      </c>
      <c r="B110" s="19" t="s">
        <v>203</v>
      </c>
      <c r="C110" s="19" t="s">
        <v>272</v>
      </c>
      <c r="D110" s="19" t="s">
        <v>66</v>
      </c>
      <c r="E110" s="19" t="s">
        <v>35</v>
      </c>
      <c r="F110" s="19" t="s">
        <v>466</v>
      </c>
      <c r="G110" s="19" t="s">
        <v>466</v>
      </c>
      <c r="H110" s="24" t="s">
        <v>417</v>
      </c>
      <c r="I110" s="19">
        <v>15</v>
      </c>
      <c r="J110" s="19">
        <v>15</v>
      </c>
      <c r="K110" s="24" t="s">
        <v>359</v>
      </c>
    </row>
    <row r="111" spans="1:98" s="10" customFormat="1" ht="204" x14ac:dyDescent="0.25">
      <c r="A111" s="19" t="s">
        <v>273</v>
      </c>
      <c r="B111" s="19" t="s">
        <v>203</v>
      </c>
      <c r="C111" s="19" t="s">
        <v>227</v>
      </c>
      <c r="D111" s="19" t="s">
        <v>274</v>
      </c>
      <c r="E111" s="19" t="s">
        <v>75</v>
      </c>
      <c r="F111" s="19" t="s">
        <v>71</v>
      </c>
      <c r="G111" s="19" t="s">
        <v>466</v>
      </c>
      <c r="H111" s="37" t="s">
        <v>414</v>
      </c>
      <c r="I111" s="19">
        <v>10</v>
      </c>
      <c r="J111" s="19">
        <v>10</v>
      </c>
      <c r="K111" s="24" t="s">
        <v>363</v>
      </c>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row>
    <row r="112" spans="1:98" x14ac:dyDescent="0.2">
      <c r="A112" s="41" t="s">
        <v>471</v>
      </c>
      <c r="B112" s="41"/>
      <c r="C112" s="41"/>
      <c r="D112" s="41"/>
      <c r="E112" s="41"/>
      <c r="F112" s="41"/>
      <c r="G112" s="41"/>
      <c r="H112" s="41"/>
      <c r="I112" s="41"/>
      <c r="J112" s="41"/>
      <c r="K112" s="41"/>
    </row>
    <row r="113" spans="1:11" ht="180" x14ac:dyDescent="0.2">
      <c r="A113" s="39" t="s">
        <v>14</v>
      </c>
      <c r="B113" s="39" t="s">
        <v>54</v>
      </c>
      <c r="C113" s="39" t="s">
        <v>472</v>
      </c>
      <c r="D113" s="39" t="s">
        <v>473</v>
      </c>
      <c r="E113" s="39" t="s">
        <v>474</v>
      </c>
      <c r="F113" s="39" t="s">
        <v>475</v>
      </c>
      <c r="G113" s="39" t="s">
        <v>388</v>
      </c>
      <c r="H113" s="40" t="s">
        <v>476</v>
      </c>
      <c r="I113" s="39" t="s">
        <v>477</v>
      </c>
      <c r="J113" s="39" t="s">
        <v>477</v>
      </c>
      <c r="K113" s="40" t="s">
        <v>641</v>
      </c>
    </row>
    <row r="114" spans="1:11" ht="144" x14ac:dyDescent="0.2">
      <c r="A114" s="39" t="s">
        <v>478</v>
      </c>
      <c r="B114" s="39" t="s">
        <v>54</v>
      </c>
      <c r="C114" s="39" t="s">
        <v>479</v>
      </c>
      <c r="D114" s="39" t="s">
        <v>480</v>
      </c>
      <c r="E114" s="39" t="s">
        <v>481</v>
      </c>
      <c r="F114" s="39" t="s">
        <v>475</v>
      </c>
      <c r="G114" s="39" t="s">
        <v>466</v>
      </c>
      <c r="H114" s="40" t="s">
        <v>482</v>
      </c>
      <c r="I114" s="39" t="s">
        <v>483</v>
      </c>
      <c r="J114" s="39" t="s">
        <v>483</v>
      </c>
      <c r="K114" s="40" t="s">
        <v>642</v>
      </c>
    </row>
    <row r="115" spans="1:11" ht="192" x14ac:dyDescent="0.2">
      <c r="A115" s="39" t="s">
        <v>219</v>
      </c>
      <c r="B115" s="39" t="s">
        <v>628</v>
      </c>
      <c r="C115" s="39" t="s">
        <v>220</v>
      </c>
      <c r="D115" s="39" t="s">
        <v>473</v>
      </c>
      <c r="E115" s="39" t="s">
        <v>474</v>
      </c>
      <c r="F115" s="39" t="s">
        <v>484</v>
      </c>
      <c r="G115" s="39" t="s">
        <v>80</v>
      </c>
      <c r="H115" s="40" t="s">
        <v>485</v>
      </c>
      <c r="I115" s="39" t="s">
        <v>486</v>
      </c>
      <c r="J115" s="39" t="s">
        <v>486</v>
      </c>
      <c r="K115" s="40" t="s">
        <v>643</v>
      </c>
    </row>
    <row r="116" spans="1:11" ht="264" x14ac:dyDescent="0.2">
      <c r="A116" s="39" t="s">
        <v>487</v>
      </c>
      <c r="B116" s="39" t="s">
        <v>54</v>
      </c>
      <c r="C116" s="39" t="s">
        <v>78</v>
      </c>
      <c r="D116" s="39" t="s">
        <v>488</v>
      </c>
      <c r="E116" s="39" t="s">
        <v>84</v>
      </c>
      <c r="F116" s="39" t="s">
        <v>475</v>
      </c>
      <c r="G116" s="39" t="s">
        <v>466</v>
      </c>
      <c r="H116" s="40" t="s">
        <v>489</v>
      </c>
      <c r="I116" s="39" t="s">
        <v>490</v>
      </c>
      <c r="J116" s="39" t="s">
        <v>490</v>
      </c>
      <c r="K116" s="40" t="s">
        <v>644</v>
      </c>
    </row>
    <row r="117" spans="1:11" ht="180" x14ac:dyDescent="0.2">
      <c r="A117" s="39" t="s">
        <v>491</v>
      </c>
      <c r="B117" s="39" t="s">
        <v>54</v>
      </c>
      <c r="C117" s="39" t="s">
        <v>37</v>
      </c>
      <c r="D117" s="39" t="s">
        <v>473</v>
      </c>
      <c r="E117" s="39" t="s">
        <v>474</v>
      </c>
      <c r="F117" s="39" t="s">
        <v>475</v>
      </c>
      <c r="G117" s="39" t="s">
        <v>466</v>
      </c>
      <c r="H117" s="40" t="s">
        <v>492</v>
      </c>
      <c r="I117" s="39" t="s">
        <v>493</v>
      </c>
      <c r="J117" s="39" t="s">
        <v>493</v>
      </c>
      <c r="K117" s="40" t="s">
        <v>645</v>
      </c>
    </row>
    <row r="118" spans="1:11" ht="168" x14ac:dyDescent="0.2">
      <c r="A118" s="39" t="s">
        <v>494</v>
      </c>
      <c r="B118" s="39" t="s">
        <v>54</v>
      </c>
      <c r="C118" s="39" t="s">
        <v>157</v>
      </c>
      <c r="D118" s="39" t="s">
        <v>495</v>
      </c>
      <c r="E118" s="39" t="s">
        <v>496</v>
      </c>
      <c r="F118" s="39" t="s">
        <v>497</v>
      </c>
      <c r="G118" s="39" t="s">
        <v>466</v>
      </c>
      <c r="H118" s="40" t="s">
        <v>498</v>
      </c>
      <c r="I118" s="39" t="s">
        <v>477</v>
      </c>
      <c r="J118" s="39" t="s">
        <v>477</v>
      </c>
      <c r="K118" s="40" t="s">
        <v>646</v>
      </c>
    </row>
    <row r="119" spans="1:11" ht="108" x14ac:dyDescent="0.2">
      <c r="A119" s="39" t="s">
        <v>32</v>
      </c>
      <c r="B119" s="39" t="s">
        <v>203</v>
      </c>
      <c r="C119" s="39" t="s">
        <v>499</v>
      </c>
      <c r="D119" s="39" t="s">
        <v>500</v>
      </c>
      <c r="E119" s="39" t="s">
        <v>501</v>
      </c>
      <c r="F119" s="39" t="s">
        <v>475</v>
      </c>
      <c r="G119" s="39" t="s">
        <v>466</v>
      </c>
      <c r="H119" s="40" t="s">
        <v>502</v>
      </c>
      <c r="I119" s="39" t="s">
        <v>503</v>
      </c>
      <c r="J119" s="39" t="s">
        <v>503</v>
      </c>
      <c r="K119" s="40" t="s">
        <v>647</v>
      </c>
    </row>
    <row r="120" spans="1:11" ht="216" x14ac:dyDescent="0.2">
      <c r="A120" s="39" t="s">
        <v>53</v>
      </c>
      <c r="B120" s="39" t="s">
        <v>54</v>
      </c>
      <c r="C120" s="39" t="s">
        <v>504</v>
      </c>
      <c r="D120" s="39" t="s">
        <v>473</v>
      </c>
      <c r="E120" s="39" t="s">
        <v>474</v>
      </c>
      <c r="F120" s="39" t="s">
        <v>475</v>
      </c>
      <c r="G120" s="39" t="s">
        <v>388</v>
      </c>
      <c r="H120" s="40" t="s">
        <v>505</v>
      </c>
      <c r="I120" s="39" t="s">
        <v>506</v>
      </c>
      <c r="J120" s="39" t="s">
        <v>506</v>
      </c>
      <c r="K120" s="40" t="s">
        <v>648</v>
      </c>
    </row>
    <row r="121" spans="1:11" ht="240" x14ac:dyDescent="0.2">
      <c r="A121" s="39" t="s">
        <v>507</v>
      </c>
      <c r="B121" s="39" t="s">
        <v>508</v>
      </c>
      <c r="C121" s="39" t="s">
        <v>227</v>
      </c>
      <c r="D121" s="39" t="s">
        <v>509</v>
      </c>
      <c r="E121" s="39" t="s">
        <v>510</v>
      </c>
      <c r="F121" s="39" t="s">
        <v>466</v>
      </c>
      <c r="G121" s="39" t="s">
        <v>466</v>
      </c>
      <c r="H121" s="40" t="s">
        <v>511</v>
      </c>
      <c r="I121" s="39" t="s">
        <v>506</v>
      </c>
      <c r="J121" s="39" t="s">
        <v>506</v>
      </c>
      <c r="K121" s="40" t="s">
        <v>649</v>
      </c>
    </row>
    <row r="122" spans="1:11" ht="132" x14ac:dyDescent="0.2">
      <c r="A122" s="39" t="s">
        <v>60</v>
      </c>
      <c r="B122" s="39" t="s">
        <v>54</v>
      </c>
      <c r="C122" s="39" t="s">
        <v>512</v>
      </c>
      <c r="D122" s="39" t="s">
        <v>473</v>
      </c>
      <c r="E122" s="39" t="s">
        <v>474</v>
      </c>
      <c r="F122" s="39" t="s">
        <v>475</v>
      </c>
      <c r="G122" s="39" t="s">
        <v>466</v>
      </c>
      <c r="H122" s="40" t="s">
        <v>513</v>
      </c>
      <c r="I122" s="39" t="s">
        <v>483</v>
      </c>
      <c r="J122" s="39" t="s">
        <v>483</v>
      </c>
      <c r="K122" s="40" t="s">
        <v>650</v>
      </c>
    </row>
    <row r="123" spans="1:11" ht="108" x14ac:dyDescent="0.2">
      <c r="A123" s="39" t="s">
        <v>62</v>
      </c>
      <c r="B123" s="39" t="s">
        <v>54</v>
      </c>
      <c r="C123" s="39" t="s">
        <v>258</v>
      </c>
      <c r="D123" s="39" t="s">
        <v>514</v>
      </c>
      <c r="E123" s="39" t="s">
        <v>515</v>
      </c>
      <c r="F123" s="39" t="s">
        <v>475</v>
      </c>
      <c r="G123" s="39" t="s">
        <v>466</v>
      </c>
      <c r="H123" s="40"/>
      <c r="I123" s="39" t="s">
        <v>506</v>
      </c>
      <c r="J123" s="39" t="s">
        <v>506</v>
      </c>
      <c r="K123" s="40" t="s">
        <v>651</v>
      </c>
    </row>
    <row r="124" spans="1:11" ht="409.5" x14ac:dyDescent="0.2">
      <c r="A124" s="39" t="s">
        <v>517</v>
      </c>
      <c r="B124" s="39" t="s">
        <v>54</v>
      </c>
      <c r="C124" s="39" t="s">
        <v>153</v>
      </c>
      <c r="D124" s="39" t="s">
        <v>518</v>
      </c>
      <c r="E124" s="39" t="s">
        <v>519</v>
      </c>
      <c r="F124" s="39" t="s">
        <v>520</v>
      </c>
      <c r="G124" s="39" t="s">
        <v>388</v>
      </c>
      <c r="H124" s="40" t="s">
        <v>521</v>
      </c>
      <c r="I124" s="39" t="s">
        <v>522</v>
      </c>
      <c r="J124" s="39" t="s">
        <v>522</v>
      </c>
      <c r="K124" s="40" t="s">
        <v>652</v>
      </c>
    </row>
    <row r="125" spans="1:11" ht="84" x14ac:dyDescent="0.2">
      <c r="A125" s="39" t="s">
        <v>72</v>
      </c>
      <c r="B125" s="39" t="s">
        <v>54</v>
      </c>
      <c r="C125" s="39" t="s">
        <v>523</v>
      </c>
      <c r="D125" s="39" t="s">
        <v>524</v>
      </c>
      <c r="E125" s="39" t="s">
        <v>474</v>
      </c>
      <c r="F125" s="39" t="s">
        <v>475</v>
      </c>
      <c r="G125" s="39" t="s">
        <v>466</v>
      </c>
      <c r="H125" s="40"/>
      <c r="I125" s="39" t="s">
        <v>525</v>
      </c>
      <c r="J125" s="39" t="s">
        <v>525</v>
      </c>
      <c r="K125" s="40" t="s">
        <v>653</v>
      </c>
    </row>
    <row r="126" spans="1:11" ht="132" x14ac:dyDescent="0.2">
      <c r="A126" s="39" t="s">
        <v>77</v>
      </c>
      <c r="B126" s="39" t="s">
        <v>628</v>
      </c>
      <c r="C126" s="39" t="s">
        <v>78</v>
      </c>
      <c r="D126" s="39" t="s">
        <v>473</v>
      </c>
      <c r="E126" s="39" t="s">
        <v>474</v>
      </c>
      <c r="F126" s="39" t="s">
        <v>484</v>
      </c>
      <c r="G126" s="39" t="s">
        <v>80</v>
      </c>
      <c r="H126" s="40" t="s">
        <v>513</v>
      </c>
      <c r="I126" s="39" t="s">
        <v>526</v>
      </c>
      <c r="J126" s="39" t="s">
        <v>526</v>
      </c>
      <c r="K126" s="40" t="s">
        <v>654</v>
      </c>
    </row>
    <row r="127" spans="1:11" ht="72" x14ac:dyDescent="0.2">
      <c r="A127" s="39" t="s">
        <v>82</v>
      </c>
      <c r="B127" s="39" t="s">
        <v>22</v>
      </c>
      <c r="C127" s="39" t="s">
        <v>527</v>
      </c>
      <c r="D127" s="39" t="s">
        <v>528</v>
      </c>
      <c r="E127" s="39" t="s">
        <v>467</v>
      </c>
      <c r="F127" s="39" t="s">
        <v>475</v>
      </c>
      <c r="G127" s="39" t="s">
        <v>388</v>
      </c>
      <c r="H127" s="40"/>
      <c r="I127" s="39" t="s">
        <v>529</v>
      </c>
      <c r="J127" s="39" t="s">
        <v>529</v>
      </c>
      <c r="K127" s="40" t="s">
        <v>655</v>
      </c>
    </row>
    <row r="128" spans="1:11" ht="156" x14ac:dyDescent="0.2">
      <c r="A128" s="39" t="s">
        <v>85</v>
      </c>
      <c r="B128" s="39" t="s">
        <v>54</v>
      </c>
      <c r="C128" s="39" t="s">
        <v>530</v>
      </c>
      <c r="D128" s="39" t="s">
        <v>473</v>
      </c>
      <c r="E128" s="39" t="s">
        <v>474</v>
      </c>
      <c r="F128" s="39" t="s">
        <v>475</v>
      </c>
      <c r="G128" s="39" t="s">
        <v>466</v>
      </c>
      <c r="H128" s="40" t="s">
        <v>531</v>
      </c>
      <c r="I128" s="39" t="s">
        <v>532</v>
      </c>
      <c r="J128" s="39" t="s">
        <v>532</v>
      </c>
      <c r="K128" s="40" t="s">
        <v>656</v>
      </c>
    </row>
    <row r="129" spans="1:11" ht="409.5" x14ac:dyDescent="0.2">
      <c r="A129" s="39" t="s">
        <v>533</v>
      </c>
      <c r="B129" s="39" t="s">
        <v>629</v>
      </c>
      <c r="C129" s="39" t="s">
        <v>90</v>
      </c>
      <c r="D129" s="39" t="s">
        <v>514</v>
      </c>
      <c r="E129" s="39" t="s">
        <v>534</v>
      </c>
      <c r="F129" s="39" t="s">
        <v>466</v>
      </c>
      <c r="G129" s="39" t="s">
        <v>466</v>
      </c>
      <c r="H129" s="40" t="s">
        <v>535</v>
      </c>
      <c r="I129" s="39">
        <v>1</v>
      </c>
      <c r="J129" s="39">
        <v>1</v>
      </c>
      <c r="K129" s="40" t="s">
        <v>657</v>
      </c>
    </row>
    <row r="130" spans="1:11" ht="192" x14ac:dyDescent="0.2">
      <c r="A130" s="39" t="s">
        <v>93</v>
      </c>
      <c r="B130" s="39" t="s">
        <v>22</v>
      </c>
      <c r="C130" s="39" t="s">
        <v>94</v>
      </c>
      <c r="D130" s="39" t="s">
        <v>473</v>
      </c>
      <c r="E130" s="39" t="s">
        <v>474</v>
      </c>
      <c r="F130" s="39" t="s">
        <v>484</v>
      </c>
      <c r="G130" s="39" t="s">
        <v>80</v>
      </c>
      <c r="H130" s="40" t="s">
        <v>536</v>
      </c>
      <c r="I130" s="39" t="s">
        <v>506</v>
      </c>
      <c r="J130" s="39" t="s">
        <v>506</v>
      </c>
      <c r="K130" s="40" t="s">
        <v>658</v>
      </c>
    </row>
    <row r="131" spans="1:11" ht="409.5" x14ac:dyDescent="0.2">
      <c r="A131" s="39" t="s">
        <v>96</v>
      </c>
      <c r="B131" s="39" t="s">
        <v>22</v>
      </c>
      <c r="C131" s="39" t="s">
        <v>37</v>
      </c>
      <c r="D131" s="39" t="s">
        <v>537</v>
      </c>
      <c r="E131" s="39" t="s">
        <v>467</v>
      </c>
      <c r="F131" s="39" t="s">
        <v>484</v>
      </c>
      <c r="G131" s="39" t="s">
        <v>388</v>
      </c>
      <c r="H131" s="40" t="s">
        <v>485</v>
      </c>
      <c r="I131" s="39">
        <v>1</v>
      </c>
      <c r="J131" s="39">
        <v>1</v>
      </c>
      <c r="K131" s="40" t="s">
        <v>659</v>
      </c>
    </row>
    <row r="132" spans="1:11" ht="96" x14ac:dyDescent="0.2">
      <c r="A132" s="39" t="s">
        <v>238</v>
      </c>
      <c r="B132" s="39" t="s">
        <v>54</v>
      </c>
      <c r="C132" s="39" t="s">
        <v>538</v>
      </c>
      <c r="D132" s="39" t="s">
        <v>473</v>
      </c>
      <c r="E132" s="39" t="s">
        <v>474</v>
      </c>
      <c r="F132" s="39" t="s">
        <v>475</v>
      </c>
      <c r="G132" s="39" t="s">
        <v>466</v>
      </c>
      <c r="H132" s="40" t="s">
        <v>539</v>
      </c>
      <c r="I132" s="39" t="s">
        <v>540</v>
      </c>
      <c r="J132" s="39" t="s">
        <v>540</v>
      </c>
      <c r="K132" s="40" t="s">
        <v>658</v>
      </c>
    </row>
    <row r="133" spans="1:11" ht="409.5" x14ac:dyDescent="0.2">
      <c r="A133" s="39" t="s">
        <v>241</v>
      </c>
      <c r="B133" s="39" t="s">
        <v>54</v>
      </c>
      <c r="C133" s="39" t="s">
        <v>45</v>
      </c>
      <c r="D133" s="39" t="s">
        <v>542</v>
      </c>
      <c r="E133" s="39" t="s">
        <v>543</v>
      </c>
      <c r="F133" s="39" t="s">
        <v>544</v>
      </c>
      <c r="G133" s="39" t="s">
        <v>466</v>
      </c>
      <c r="H133" s="40" t="s">
        <v>485</v>
      </c>
      <c r="I133" s="39" t="s">
        <v>545</v>
      </c>
      <c r="J133" s="39" t="s">
        <v>545</v>
      </c>
      <c r="K133" s="40" t="s">
        <v>661</v>
      </c>
    </row>
    <row r="134" spans="1:11" ht="156" x14ac:dyDescent="0.2">
      <c r="A134" s="39" t="s">
        <v>132</v>
      </c>
      <c r="B134" s="39" t="s">
        <v>22</v>
      </c>
      <c r="C134" s="39" t="s">
        <v>546</v>
      </c>
      <c r="D134" s="39" t="s">
        <v>473</v>
      </c>
      <c r="E134" s="39" t="s">
        <v>547</v>
      </c>
      <c r="F134" s="39" t="s">
        <v>484</v>
      </c>
      <c r="G134" s="39" t="s">
        <v>388</v>
      </c>
      <c r="H134" s="40" t="s">
        <v>531</v>
      </c>
      <c r="I134" s="39" t="s">
        <v>522</v>
      </c>
      <c r="J134" s="39" t="s">
        <v>522</v>
      </c>
      <c r="K134" s="40" t="s">
        <v>662</v>
      </c>
    </row>
    <row r="135" spans="1:11" ht="252" x14ac:dyDescent="0.2">
      <c r="A135" s="39" t="s">
        <v>548</v>
      </c>
      <c r="B135" s="39" t="s">
        <v>54</v>
      </c>
      <c r="C135" s="39" t="s">
        <v>204</v>
      </c>
      <c r="D135" s="39" t="s">
        <v>549</v>
      </c>
      <c r="E135" s="39" t="s">
        <v>146</v>
      </c>
      <c r="F135" s="39" t="s">
        <v>550</v>
      </c>
      <c r="G135" s="39" t="s">
        <v>388</v>
      </c>
      <c r="H135" s="40" t="s">
        <v>551</v>
      </c>
      <c r="I135" s="39" t="s">
        <v>552</v>
      </c>
      <c r="J135" s="39" t="s">
        <v>552</v>
      </c>
      <c r="K135" s="40" t="s">
        <v>663</v>
      </c>
    </row>
    <row r="136" spans="1:11" ht="144" x14ac:dyDescent="0.2">
      <c r="A136" s="39" t="s">
        <v>553</v>
      </c>
      <c r="B136" s="39" t="s">
        <v>193</v>
      </c>
      <c r="C136" s="39" t="s">
        <v>247</v>
      </c>
      <c r="D136" s="39" t="s">
        <v>554</v>
      </c>
      <c r="E136" s="39" t="s">
        <v>555</v>
      </c>
      <c r="F136" s="39" t="s">
        <v>466</v>
      </c>
      <c r="G136" s="39" t="s">
        <v>466</v>
      </c>
      <c r="H136" s="40" t="s">
        <v>556</v>
      </c>
      <c r="I136" s="39">
        <v>1</v>
      </c>
      <c r="J136" s="39">
        <v>1</v>
      </c>
      <c r="K136" s="40" t="s">
        <v>660</v>
      </c>
    </row>
    <row r="137" spans="1:11" ht="240" x14ac:dyDescent="0.2">
      <c r="A137" s="39" t="s">
        <v>557</v>
      </c>
      <c r="B137" s="39" t="s">
        <v>54</v>
      </c>
      <c r="C137" s="39" t="s">
        <v>101</v>
      </c>
      <c r="D137" s="39" t="s">
        <v>558</v>
      </c>
      <c r="E137" s="39" t="s">
        <v>559</v>
      </c>
      <c r="F137" s="39" t="s">
        <v>475</v>
      </c>
      <c r="G137" s="39" t="s">
        <v>466</v>
      </c>
      <c r="H137" s="40" t="s">
        <v>560</v>
      </c>
      <c r="I137" s="39" t="s">
        <v>552</v>
      </c>
      <c r="J137" s="39" t="s">
        <v>552</v>
      </c>
      <c r="K137" s="40" t="s">
        <v>664</v>
      </c>
    </row>
    <row r="138" spans="1:11" ht="156" x14ac:dyDescent="0.2">
      <c r="A138" s="39" t="s">
        <v>148</v>
      </c>
      <c r="B138" s="39" t="s">
        <v>54</v>
      </c>
      <c r="C138" s="39" t="s">
        <v>561</v>
      </c>
      <c r="D138" s="39" t="s">
        <v>562</v>
      </c>
      <c r="E138" s="39" t="s">
        <v>563</v>
      </c>
      <c r="F138" s="39" t="s">
        <v>475</v>
      </c>
      <c r="G138" s="39" t="s">
        <v>466</v>
      </c>
      <c r="H138" s="40" t="s">
        <v>564</v>
      </c>
      <c r="I138" s="39" t="s">
        <v>483</v>
      </c>
      <c r="J138" s="39" t="s">
        <v>483</v>
      </c>
      <c r="K138" s="40" t="s">
        <v>665</v>
      </c>
    </row>
    <row r="139" spans="1:11" ht="240" x14ac:dyDescent="0.2">
      <c r="A139" s="39" t="s">
        <v>565</v>
      </c>
      <c r="B139" s="39" t="s">
        <v>508</v>
      </c>
      <c r="C139" s="39" t="s">
        <v>227</v>
      </c>
      <c r="D139" s="39" t="s">
        <v>566</v>
      </c>
      <c r="E139" s="39" t="s">
        <v>496</v>
      </c>
      <c r="F139" s="39" t="s">
        <v>466</v>
      </c>
      <c r="G139" s="39" t="s">
        <v>466</v>
      </c>
      <c r="H139" s="40" t="s">
        <v>567</v>
      </c>
      <c r="I139" s="39" t="s">
        <v>568</v>
      </c>
      <c r="J139" s="39" t="s">
        <v>568</v>
      </c>
      <c r="K139" s="40" t="s">
        <v>666</v>
      </c>
    </row>
    <row r="140" spans="1:11" ht="168" x14ac:dyDescent="0.2">
      <c r="A140" s="39" t="s">
        <v>164</v>
      </c>
      <c r="B140" s="39" t="s">
        <v>54</v>
      </c>
      <c r="C140" s="39" t="s">
        <v>569</v>
      </c>
      <c r="D140" s="39" t="s">
        <v>570</v>
      </c>
      <c r="E140" s="39" t="s">
        <v>467</v>
      </c>
      <c r="F140" s="39" t="s">
        <v>475</v>
      </c>
      <c r="G140" s="39" t="s">
        <v>466</v>
      </c>
      <c r="H140" s="40" t="s">
        <v>513</v>
      </c>
      <c r="I140" s="39" t="s">
        <v>571</v>
      </c>
      <c r="J140" s="39" t="s">
        <v>571</v>
      </c>
      <c r="K140" s="40" t="s">
        <v>647</v>
      </c>
    </row>
    <row r="141" spans="1:11" ht="156" x14ac:dyDescent="0.2">
      <c r="A141" s="39" t="s">
        <v>167</v>
      </c>
      <c r="B141" s="39" t="s">
        <v>54</v>
      </c>
      <c r="C141" s="39" t="s">
        <v>572</v>
      </c>
      <c r="D141" s="39" t="s">
        <v>473</v>
      </c>
      <c r="E141" s="39" t="s">
        <v>474</v>
      </c>
      <c r="F141" s="39" t="s">
        <v>475</v>
      </c>
      <c r="G141" s="39" t="s">
        <v>388</v>
      </c>
      <c r="H141" s="40" t="s">
        <v>564</v>
      </c>
      <c r="I141" s="39" t="s">
        <v>573</v>
      </c>
      <c r="J141" s="39" t="s">
        <v>573</v>
      </c>
      <c r="K141" s="40" t="s">
        <v>667</v>
      </c>
    </row>
    <row r="142" spans="1:11" ht="192" x14ac:dyDescent="0.2">
      <c r="A142" s="39" t="s">
        <v>574</v>
      </c>
      <c r="B142" s="39" t="s">
        <v>508</v>
      </c>
      <c r="C142" s="39" t="s">
        <v>170</v>
      </c>
      <c r="D142" s="39" t="s">
        <v>575</v>
      </c>
      <c r="E142" s="39" t="s">
        <v>576</v>
      </c>
      <c r="F142" s="39" t="s">
        <v>466</v>
      </c>
      <c r="G142" s="39" t="s">
        <v>466</v>
      </c>
      <c r="H142" s="40" t="s">
        <v>577</v>
      </c>
      <c r="I142" s="39" t="s">
        <v>578</v>
      </c>
      <c r="J142" s="39" t="s">
        <v>578</v>
      </c>
      <c r="K142" s="40" t="s">
        <v>668</v>
      </c>
    </row>
    <row r="143" spans="1:11" ht="192" x14ac:dyDescent="0.2">
      <c r="A143" s="39" t="s">
        <v>178</v>
      </c>
      <c r="B143" s="39" t="s">
        <v>54</v>
      </c>
      <c r="C143" s="39" t="s">
        <v>78</v>
      </c>
      <c r="D143" s="39" t="s">
        <v>473</v>
      </c>
      <c r="E143" s="39" t="s">
        <v>474</v>
      </c>
      <c r="F143" s="39" t="s">
        <v>475</v>
      </c>
      <c r="G143" s="39" t="s">
        <v>388</v>
      </c>
      <c r="H143" s="40" t="s">
        <v>579</v>
      </c>
      <c r="I143" s="39" t="s">
        <v>545</v>
      </c>
      <c r="J143" s="39" t="s">
        <v>545</v>
      </c>
      <c r="K143" s="40" t="s">
        <v>669</v>
      </c>
    </row>
    <row r="144" spans="1:11" ht="409.5" x14ac:dyDescent="0.2">
      <c r="A144" s="39" t="s">
        <v>180</v>
      </c>
      <c r="B144" s="39" t="s">
        <v>630</v>
      </c>
      <c r="C144" s="39" t="s">
        <v>580</v>
      </c>
      <c r="D144" s="39" t="s">
        <v>581</v>
      </c>
      <c r="E144" s="39" t="s">
        <v>582</v>
      </c>
      <c r="F144" s="39" t="s">
        <v>583</v>
      </c>
      <c r="G144" s="39" t="s">
        <v>466</v>
      </c>
      <c r="H144" s="40" t="s">
        <v>584</v>
      </c>
      <c r="I144" s="39" t="s">
        <v>506</v>
      </c>
      <c r="J144" s="39" t="s">
        <v>506</v>
      </c>
      <c r="K144" s="40" t="s">
        <v>670</v>
      </c>
    </row>
    <row r="145" spans="1:11" ht="409.5" x14ac:dyDescent="0.2">
      <c r="A145" s="39" t="s">
        <v>585</v>
      </c>
      <c r="B145" s="39" t="s">
        <v>54</v>
      </c>
      <c r="C145" s="39" t="s">
        <v>70</v>
      </c>
      <c r="D145" s="39" t="s">
        <v>586</v>
      </c>
      <c r="E145" s="39" t="s">
        <v>587</v>
      </c>
      <c r="F145" s="39" t="s">
        <v>588</v>
      </c>
      <c r="G145" s="39" t="s">
        <v>466</v>
      </c>
      <c r="H145" s="40" t="s">
        <v>589</v>
      </c>
      <c r="I145" s="39" t="s">
        <v>590</v>
      </c>
      <c r="J145" s="39" t="s">
        <v>590</v>
      </c>
      <c r="K145" s="40" t="s">
        <v>671</v>
      </c>
    </row>
    <row r="146" spans="1:11" ht="204" x14ac:dyDescent="0.2">
      <c r="A146" s="39" t="s">
        <v>183</v>
      </c>
      <c r="B146" s="39" t="s">
        <v>54</v>
      </c>
      <c r="C146" s="39" t="s">
        <v>591</v>
      </c>
      <c r="D146" s="39" t="s">
        <v>592</v>
      </c>
      <c r="E146" s="39" t="s">
        <v>593</v>
      </c>
      <c r="F146" s="39" t="s">
        <v>475</v>
      </c>
      <c r="G146" s="39" t="s">
        <v>466</v>
      </c>
      <c r="H146" s="40" t="s">
        <v>594</v>
      </c>
      <c r="I146" s="39" t="s">
        <v>477</v>
      </c>
      <c r="J146" s="39" t="s">
        <v>477</v>
      </c>
      <c r="K146" s="40" t="s">
        <v>672</v>
      </c>
    </row>
    <row r="147" spans="1:11" ht="276" x14ac:dyDescent="0.2">
      <c r="A147" s="39" t="s">
        <v>595</v>
      </c>
      <c r="B147" s="39" t="s">
        <v>508</v>
      </c>
      <c r="C147" s="39" t="s">
        <v>170</v>
      </c>
      <c r="D147" s="39" t="s">
        <v>596</v>
      </c>
      <c r="E147" s="39" t="s">
        <v>597</v>
      </c>
      <c r="F147" s="39" t="s">
        <v>466</v>
      </c>
      <c r="G147" s="39" t="s">
        <v>466</v>
      </c>
      <c r="H147" s="40" t="s">
        <v>511</v>
      </c>
      <c r="I147" s="39" t="s">
        <v>598</v>
      </c>
      <c r="J147" s="39" t="s">
        <v>598</v>
      </c>
      <c r="K147" s="40" t="s">
        <v>673</v>
      </c>
    </row>
    <row r="148" spans="1:11" ht="228" x14ac:dyDescent="0.2">
      <c r="A148" s="39" t="s">
        <v>188</v>
      </c>
      <c r="B148" s="39" t="s">
        <v>129</v>
      </c>
      <c r="C148" s="39" t="s">
        <v>101</v>
      </c>
      <c r="D148" s="39" t="s">
        <v>541</v>
      </c>
      <c r="E148" s="39" t="s">
        <v>599</v>
      </c>
      <c r="F148" s="39" t="s">
        <v>466</v>
      </c>
      <c r="G148" s="39" t="s">
        <v>466</v>
      </c>
      <c r="H148" s="40" t="s">
        <v>600</v>
      </c>
      <c r="I148" s="39">
        <v>1</v>
      </c>
      <c r="J148" s="39">
        <v>1</v>
      </c>
      <c r="K148" s="40" t="s">
        <v>674</v>
      </c>
    </row>
    <row r="149" spans="1:11" ht="264" x14ac:dyDescent="0.2">
      <c r="A149" s="39" t="s">
        <v>601</v>
      </c>
      <c r="B149" s="39" t="s">
        <v>508</v>
      </c>
      <c r="C149" s="39" t="s">
        <v>170</v>
      </c>
      <c r="D149" s="39" t="s">
        <v>602</v>
      </c>
      <c r="E149" s="39" t="s">
        <v>603</v>
      </c>
      <c r="F149" s="39" t="s">
        <v>466</v>
      </c>
      <c r="G149" s="39" t="s">
        <v>466</v>
      </c>
      <c r="H149" s="40" t="s">
        <v>604</v>
      </c>
      <c r="I149" s="39" t="s">
        <v>522</v>
      </c>
      <c r="J149" s="39" t="s">
        <v>522</v>
      </c>
      <c r="K149" s="40" t="s">
        <v>675</v>
      </c>
    </row>
    <row r="150" spans="1:11" ht="180" x14ac:dyDescent="0.2">
      <c r="A150" s="39" t="s">
        <v>191</v>
      </c>
      <c r="B150" s="39" t="s">
        <v>54</v>
      </c>
      <c r="C150" s="39" t="s">
        <v>605</v>
      </c>
      <c r="D150" s="39" t="s">
        <v>473</v>
      </c>
      <c r="E150" s="39" t="s">
        <v>474</v>
      </c>
      <c r="F150" s="39" t="s">
        <v>475</v>
      </c>
      <c r="G150" s="39" t="s">
        <v>388</v>
      </c>
      <c r="H150" s="40" t="s">
        <v>606</v>
      </c>
      <c r="I150" s="39" t="s">
        <v>522</v>
      </c>
      <c r="J150" s="39" t="s">
        <v>522</v>
      </c>
      <c r="K150" s="40" t="s">
        <v>676</v>
      </c>
    </row>
    <row r="151" spans="1:11" ht="240" x14ac:dyDescent="0.2">
      <c r="A151" s="39" t="s">
        <v>192</v>
      </c>
      <c r="B151" s="39" t="s">
        <v>129</v>
      </c>
      <c r="C151" s="39" t="s">
        <v>100</v>
      </c>
      <c r="D151" s="39" t="s">
        <v>516</v>
      </c>
      <c r="E151" s="39" t="s">
        <v>607</v>
      </c>
      <c r="F151" s="39" t="s">
        <v>466</v>
      </c>
      <c r="G151" s="39" t="s">
        <v>466</v>
      </c>
      <c r="H151" s="40" t="s">
        <v>608</v>
      </c>
      <c r="I151" s="39" t="s">
        <v>525</v>
      </c>
      <c r="J151" s="39" t="s">
        <v>525</v>
      </c>
      <c r="K151" s="40" t="s">
        <v>677</v>
      </c>
    </row>
    <row r="152" spans="1:11" ht="276" x14ac:dyDescent="0.2">
      <c r="A152" s="39" t="s">
        <v>609</v>
      </c>
      <c r="B152" s="39" t="s">
        <v>54</v>
      </c>
      <c r="C152" s="39" t="s">
        <v>235</v>
      </c>
      <c r="D152" s="39" t="s">
        <v>610</v>
      </c>
      <c r="E152" s="39" t="s">
        <v>611</v>
      </c>
      <c r="F152" s="39" t="s">
        <v>612</v>
      </c>
      <c r="G152" s="39" t="s">
        <v>388</v>
      </c>
      <c r="H152" s="40" t="s">
        <v>613</v>
      </c>
      <c r="I152" s="39" t="s">
        <v>590</v>
      </c>
      <c r="J152" s="39" t="s">
        <v>590</v>
      </c>
      <c r="K152" s="40" t="s">
        <v>678</v>
      </c>
    </row>
    <row r="153" spans="1:11" ht="96" x14ac:dyDescent="0.2">
      <c r="A153" s="39" t="s">
        <v>199</v>
      </c>
      <c r="B153" s="39" t="s">
        <v>54</v>
      </c>
      <c r="C153" s="39" t="s">
        <v>614</v>
      </c>
      <c r="D153" s="39" t="s">
        <v>473</v>
      </c>
      <c r="E153" s="39" t="s">
        <v>547</v>
      </c>
      <c r="F153" s="39" t="s">
        <v>475</v>
      </c>
      <c r="G153" s="39" t="s">
        <v>466</v>
      </c>
      <c r="H153" s="40" t="s">
        <v>615</v>
      </c>
      <c r="I153" s="39" t="s">
        <v>552</v>
      </c>
      <c r="J153" s="39" t="s">
        <v>552</v>
      </c>
      <c r="K153" s="40" t="s">
        <v>679</v>
      </c>
    </row>
    <row r="154" spans="1:11" ht="156" x14ac:dyDescent="0.2">
      <c r="A154" s="39" t="s">
        <v>206</v>
      </c>
      <c r="B154" s="39" t="s">
        <v>54</v>
      </c>
      <c r="C154" s="39" t="s">
        <v>616</v>
      </c>
      <c r="D154" s="39" t="s">
        <v>473</v>
      </c>
      <c r="E154" s="39" t="s">
        <v>474</v>
      </c>
      <c r="F154" s="39" t="s">
        <v>475</v>
      </c>
      <c r="G154" s="39" t="s">
        <v>466</v>
      </c>
      <c r="H154" s="40" t="s">
        <v>531</v>
      </c>
      <c r="I154" s="39" t="s">
        <v>477</v>
      </c>
      <c r="J154" s="39" t="s">
        <v>477</v>
      </c>
      <c r="K154" s="40" t="s">
        <v>674</v>
      </c>
    </row>
    <row r="155" spans="1:11" ht="96" x14ac:dyDescent="0.2">
      <c r="A155" s="39" t="s">
        <v>271</v>
      </c>
      <c r="B155" s="39" t="s">
        <v>54</v>
      </c>
      <c r="C155" s="39" t="s">
        <v>272</v>
      </c>
      <c r="D155" s="39" t="s">
        <v>617</v>
      </c>
      <c r="E155" s="39" t="s">
        <v>618</v>
      </c>
      <c r="F155" s="39" t="s">
        <v>619</v>
      </c>
      <c r="G155" s="39" t="s">
        <v>388</v>
      </c>
      <c r="H155" s="40" t="s">
        <v>539</v>
      </c>
      <c r="I155" s="39" t="s">
        <v>620</v>
      </c>
      <c r="J155" s="39" t="s">
        <v>620</v>
      </c>
      <c r="K155" s="40" t="s">
        <v>680</v>
      </c>
    </row>
    <row r="156" spans="1:11" ht="96" x14ac:dyDescent="0.2">
      <c r="A156" s="39" t="s">
        <v>209</v>
      </c>
      <c r="B156" s="39" t="s">
        <v>54</v>
      </c>
      <c r="C156" s="39" t="s">
        <v>621</v>
      </c>
      <c r="D156" s="39" t="s">
        <v>473</v>
      </c>
      <c r="E156" s="39" t="s">
        <v>474</v>
      </c>
      <c r="F156" s="39" t="s">
        <v>475</v>
      </c>
      <c r="G156" s="39" t="s">
        <v>388</v>
      </c>
      <c r="H156" s="40" t="s">
        <v>622</v>
      </c>
      <c r="I156" s="39" t="s">
        <v>623</v>
      </c>
      <c r="J156" s="39" t="s">
        <v>623</v>
      </c>
      <c r="K156" s="40" t="s">
        <v>681</v>
      </c>
    </row>
    <row r="157" spans="1:11" ht="409.5" x14ac:dyDescent="0.2">
      <c r="A157" s="39" t="s">
        <v>211</v>
      </c>
      <c r="B157" s="39" t="s">
        <v>628</v>
      </c>
      <c r="C157" s="39" t="s">
        <v>161</v>
      </c>
      <c r="D157" s="39" t="s">
        <v>624</v>
      </c>
      <c r="E157" s="39" t="s">
        <v>625</v>
      </c>
      <c r="F157" s="39" t="s">
        <v>484</v>
      </c>
      <c r="G157" s="39" t="s">
        <v>80</v>
      </c>
      <c r="H157" s="40" t="s">
        <v>626</v>
      </c>
      <c r="I157" s="39" t="s">
        <v>627</v>
      </c>
      <c r="J157" s="39" t="s">
        <v>627</v>
      </c>
      <c r="K157" s="40" t="s">
        <v>682</v>
      </c>
    </row>
  </sheetData>
  <mergeCells count="8">
    <mergeCell ref="A112:K112"/>
    <mergeCell ref="A69:K69"/>
    <mergeCell ref="A7:K7"/>
    <mergeCell ref="A1:K1"/>
    <mergeCell ref="A2:C2"/>
    <mergeCell ref="A3:D3"/>
    <mergeCell ref="D2:K2"/>
    <mergeCell ref="E3:K3"/>
  </mergeCells>
  <pageMargins left="0.31496062992125984" right="0.31496062992125984" top="0.35433070866141736" bottom="0.35433070866141736"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Виолетта Катраева</dc:creator>
  <cp:lastModifiedBy>Валентина Гомзякова</cp:lastModifiedBy>
  <cp:lastPrinted>2024-06-18T08:12:11Z</cp:lastPrinted>
  <dcterms:created xsi:type="dcterms:W3CDTF">2024-06-18T07:57:10Z</dcterms:created>
  <dcterms:modified xsi:type="dcterms:W3CDTF">2024-09-18T09:27:53Z</dcterms:modified>
</cp:coreProperties>
</file>